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<sst xmlns="http://schemas.openxmlformats.org/spreadsheetml/2006/main" count="12" uniqueCount="12">
  <si>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A. Economique</t>
  </si>
  <si>
    <t>B. Familial</t>
  </si>
  <si>
    <t>C. Etudiants</t>
  </si>
  <si>
    <t>D. Divers</t>
  </si>
  <si>
    <t>E. Humanitaire</t>
  </si>
  <si>
    <t>Total</t>
  </si>
  <si>
    <t>Motifs d'admission</t>
  </si>
  <si>
    <t>Périmètre : Pays tiers à l'EEE, Métropole</t>
  </si>
  <si>
    <t>La délivrance des premiers titres de séjour par famille de motifs</t>
  </si>
  <si>
    <t>2019 estimé</t>
  </si>
  <si>
    <t>2018 définitif</t>
  </si>
  <si>
    <t>Source : MI - DSED 21 janvier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</si>
</sst>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2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Premiers titres délivrés en 2018 et 2019 (estimé)</a:t>
            </a:r>
          </a:p>
        </c:rich>
      </c:tx>
      <c:layout>
        <c:manualLayout>
          <c:xMode val="factor"/>
          <c:yMode val="factor"/>
          <c:x val="-0.043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9325"/>
          <c:w val="0.97725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TAB!$M$3</c:f>
              <c:strCache>
                <c:ptCount val="1"/>
                <c:pt idx="0">
                  <c:v>2018 définitif</c:v>
                </c:pt>
              </c:strCache>
            </c:strRef>
          </c:tx>
          <c:spPr>
            <a:solidFill>
              <a:srgbClr val="5D288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TAB!$M$4:$M$8</c:f>
              <c:numCache/>
            </c:numRef>
          </c:val>
        </c:ser>
        <c:ser>
          <c:idx val="0"/>
          <c:order val="1"/>
          <c:tx>
            <c:strRef>
              <c:f>TAB!$N$3</c:f>
              <c:strCache>
                <c:ptCount val="1"/>
                <c:pt idx="0">
                  <c:v>2019 estimé</c:v>
                </c:pt>
              </c:strCache>
            </c:strRef>
          </c:tx>
          <c:spPr>
            <a:solidFill>
              <a:srgbClr val="9C5B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TAB!$N$4:$N$8</c:f>
              <c:numCache/>
            </c:numRef>
          </c:val>
        </c:ser>
        <c:overlap val="-27"/>
        <c:gapWidth val="219"/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645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5"/>
          <c:y val="0.92725"/>
          <c:w val="0.281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Evolution des primo-délivrances par grands motifs
(métropole - pays tiers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4325"/>
          <c:w val="0.976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A. Economique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TAB!$E$3:$N$3</c:f>
              <c:strCache/>
            </c:strRef>
          </c:cat>
          <c:val>
            <c:numRef>
              <c:f>TAB!$E$4:$N$4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B. Familial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TAB!$E$3:$N$3</c:f>
              <c:strCache/>
            </c:strRef>
          </c:cat>
          <c:val>
            <c:numRef>
              <c:f>TAB!$E$5:$N$5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C. Etudiants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TAB!$E$3:$N$3</c:f>
              <c:strCache/>
            </c:strRef>
          </c:cat>
          <c:val>
            <c:numRef>
              <c:f>TAB!$E$6:$N$6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D. Divers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TAB!$E$3:$N$3</c:f>
              <c:strCache/>
            </c:strRef>
          </c:cat>
          <c:val>
            <c:numRef>
              <c:f>TAB!$E$7:$N$7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E. Humanitaire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TAB!$E$3:$N$3</c:f>
              <c:strCache/>
            </c:strRef>
          </c:cat>
          <c:val>
            <c:numRef>
              <c:f>TAB!$E$8:$N$8</c:f>
              <c:numCache/>
            </c:numRef>
          </c:val>
          <c:smooth val="0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05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75"/>
          <c:y val="0.92"/>
          <c:w val="0.881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114300</xdr:rowOff>
    </xdr:from>
    <xdr:to>
      <xdr:col>5</xdr:col>
      <xdr:colOff>19050</xdr:colOff>
      <xdr:row>34</xdr:row>
      <xdr:rowOff>47625</xdr:rowOff>
    </xdr:to>
    <xdr:graphicFrame>
      <xdr:nvGraphicFramePr>
        <xdr:cNvPr id="1" name="Graphique 2"/>
        <xdr:cNvGraphicFramePr/>
      </xdr:nvGraphicFramePr>
      <xdr:xfrm>
        <a:off x="504825" y="2057400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35</xdr:row>
      <xdr:rowOff>114300</xdr:rowOff>
    </xdr:from>
    <xdr:to>
      <xdr:col>4</xdr:col>
      <xdr:colOff>800100</xdr:colOff>
      <xdr:row>55</xdr:row>
      <xdr:rowOff>57150</xdr:rowOff>
    </xdr:to>
    <xdr:graphicFrame>
      <xdr:nvGraphicFramePr>
        <xdr:cNvPr id="2" name="Graphique 3"/>
        <xdr:cNvGraphicFramePr/>
      </xdr:nvGraphicFramePr>
      <xdr:xfrm>
        <a:off x="447675" y="5781675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4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28" customWidth="1"/>
    <col min="12" max="12" width="16.28125" style="1" customWidth="1"/>
    <col min="13" max="14" width="12.57421875" style="1" customWidth="1"/>
    <col min="15" max="15" width="8.00390625" style="1" customWidth="1"/>
    <col min="16" max="16" width="7.00390625" style="1" bestFit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19" t="s">
        <v>8</v>
      </c>
    </row>
    <row r="3" spans="1:51" s="3" customFormat="1" ht="12.75">
      <c r="A3" s="4" t="s">
        <v>6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20">
        <v>2012</v>
      </c>
      <c r="H3" s="25">
        <v>2013</v>
      </c>
      <c r="I3" s="25">
        <v>2014</v>
      </c>
      <c r="J3" s="29">
        <v>2015</v>
      </c>
      <c r="K3" s="29">
        <v>2016</v>
      </c>
      <c r="L3" s="29">
        <v>2017</v>
      </c>
      <c r="M3" s="29" t="s">
        <v>10</v>
      </c>
      <c r="N3" s="29" t="s">
        <v>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7" t="s">
        <v>0</v>
      </c>
      <c r="B4" s="8">
        <v>11751</v>
      </c>
      <c r="C4" s="9">
        <v>21352</v>
      </c>
      <c r="D4" s="9">
        <v>20185</v>
      </c>
      <c r="E4" s="9">
        <v>18280</v>
      </c>
      <c r="F4" s="9">
        <v>17834</v>
      </c>
      <c r="G4" s="21">
        <v>16013</v>
      </c>
      <c r="H4" s="26">
        <v>17800</v>
      </c>
      <c r="I4" s="26">
        <v>19054</v>
      </c>
      <c r="J4" s="26">
        <v>20628</v>
      </c>
      <c r="K4" s="36">
        <v>22982</v>
      </c>
      <c r="L4" s="36">
        <v>27467</v>
      </c>
      <c r="M4" s="36">
        <v>33675</v>
      </c>
      <c r="N4" s="30">
        <v>38843</v>
      </c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4" ht="12.75">
      <c r="A5" s="10" t="s">
        <v>1</v>
      </c>
      <c r="B5" s="11">
        <v>87537</v>
      </c>
      <c r="C5" s="12">
        <v>83465</v>
      </c>
      <c r="D5" s="12">
        <v>85715</v>
      </c>
      <c r="E5" s="12">
        <v>83182</v>
      </c>
      <c r="F5" s="12">
        <v>81172</v>
      </c>
      <c r="G5" s="22">
        <v>87170</v>
      </c>
      <c r="H5" s="23">
        <v>93714</v>
      </c>
      <c r="I5" s="23">
        <v>92326</v>
      </c>
      <c r="J5" s="23">
        <v>90113</v>
      </c>
      <c r="K5" s="35">
        <v>89124</v>
      </c>
      <c r="L5" s="35">
        <v>88737</v>
      </c>
      <c r="M5" s="35">
        <v>91017</v>
      </c>
      <c r="N5" s="31">
        <v>88778</v>
      </c>
    </row>
    <row r="6" spans="1:14" ht="12.75">
      <c r="A6" s="10" t="s">
        <v>2</v>
      </c>
      <c r="B6" s="11">
        <v>46663</v>
      </c>
      <c r="C6" s="12">
        <v>52163</v>
      </c>
      <c r="D6" s="12">
        <v>58586</v>
      </c>
      <c r="E6" s="12">
        <v>65281</v>
      </c>
      <c r="F6" s="12">
        <v>64928</v>
      </c>
      <c r="G6" s="22">
        <v>58857</v>
      </c>
      <c r="H6" s="23">
        <v>62815</v>
      </c>
      <c r="I6" s="23">
        <v>64996</v>
      </c>
      <c r="J6" s="23">
        <v>70023</v>
      </c>
      <c r="K6" s="35">
        <v>73644</v>
      </c>
      <c r="L6" s="35">
        <v>80339</v>
      </c>
      <c r="M6" s="35">
        <v>83700</v>
      </c>
      <c r="N6" s="31">
        <v>91495</v>
      </c>
    </row>
    <row r="7" spans="1:14" ht="12.75">
      <c r="A7" s="10" t="s">
        <v>3</v>
      </c>
      <c r="B7" s="11">
        <v>10511</v>
      </c>
      <c r="C7" s="12">
        <v>9667</v>
      </c>
      <c r="D7" s="12">
        <v>11343</v>
      </c>
      <c r="E7" s="12">
        <v>11572</v>
      </c>
      <c r="F7" s="12">
        <v>11633</v>
      </c>
      <c r="G7" s="22">
        <v>12624</v>
      </c>
      <c r="H7" s="23">
        <v>13148</v>
      </c>
      <c r="I7" s="23">
        <v>13742</v>
      </c>
      <c r="J7" s="23">
        <v>13866</v>
      </c>
      <c r="K7" s="35">
        <v>14741</v>
      </c>
      <c r="L7" s="35">
        <v>14464</v>
      </c>
      <c r="M7" s="35">
        <v>15558</v>
      </c>
      <c r="N7" s="31">
        <v>19303</v>
      </c>
    </row>
    <row r="8" spans="1:14" ht="12.75">
      <c r="A8" s="13" t="s">
        <v>4</v>
      </c>
      <c r="B8" s="14">
        <v>15445</v>
      </c>
      <c r="C8" s="15">
        <v>17246</v>
      </c>
      <c r="D8" s="15">
        <v>18581</v>
      </c>
      <c r="E8" s="15">
        <v>18220</v>
      </c>
      <c r="F8" s="15">
        <v>17487</v>
      </c>
      <c r="G8" s="23">
        <v>18456</v>
      </c>
      <c r="H8" s="23">
        <v>17916</v>
      </c>
      <c r="I8" s="23">
        <v>20822</v>
      </c>
      <c r="J8" s="23">
        <v>22903</v>
      </c>
      <c r="K8" s="35">
        <v>29862</v>
      </c>
      <c r="L8" s="35">
        <v>36429</v>
      </c>
      <c r="M8" s="35">
        <v>34979</v>
      </c>
      <c r="N8" s="31">
        <v>38157</v>
      </c>
    </row>
    <row r="9" spans="1:14" ht="12.75">
      <c r="A9" s="16" t="s">
        <v>5</v>
      </c>
      <c r="B9" s="17">
        <v>171907</v>
      </c>
      <c r="C9" s="18">
        <v>183893</v>
      </c>
      <c r="D9" s="18">
        <v>194410</v>
      </c>
      <c r="E9" s="18">
        <v>196535</v>
      </c>
      <c r="F9" s="18">
        <v>193054</v>
      </c>
      <c r="G9" s="24">
        <v>193120</v>
      </c>
      <c r="H9" s="27">
        <v>205393</v>
      </c>
      <c r="I9" s="27">
        <v>210940</v>
      </c>
      <c r="J9" s="27">
        <v>217533</v>
      </c>
      <c r="K9" s="34">
        <v>230353</v>
      </c>
      <c r="L9" s="34">
        <v>247436</v>
      </c>
      <c r="M9" s="34">
        <v>258929</v>
      </c>
      <c r="N9" s="32">
        <v>276576</v>
      </c>
    </row>
    <row r="10" spans="1:14" ht="12.75">
      <c r="A10" s="33" t="s">
        <v>11</v>
      </c>
      <c r="B10" s="37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N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2020-01-17T16:28:24Z</dcterms:modified>
  <cp:category/>
  <cp:version/>
  <cp:contentType/>
  <cp:contentStatus/>
</cp:coreProperties>
</file>