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09_SOPEMI\Système de production\"/>
    </mc:Choice>
  </mc:AlternateContent>
  <bookViews>
    <workbookView xWindow="0" yWindow="0" windowWidth="25545" windowHeight="1279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  <definedName name="_xlnm.Print_Area" localSheetId="1">'fiche synthèse'!$A$1:$S$120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<sst xmlns="http://schemas.openxmlformats.org/spreadsheetml/2006/main" count="306" uniqueCount="74">
  <si>
    <t xml:space="preserve"> </t>
  </si>
  <si>
    <t>Autres déclarations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</si>
  <si>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</si>
  <si>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</si>
  <si>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</si>
  <si>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</si>
  <si>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</si>
  <si>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</si>
  <si>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</si>
  <si>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</si>
  <si>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</si>
  <si>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</si>
  <si>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</si>
  <si>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</si>
  <si>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</si>
  <si>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</si>
  <si>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</si>
  <si>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</si>
  <si>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</si>
  <si>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</si>
  <si>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</si>
  <si>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</si>
  <si>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</si>
  <si>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</si>
  <si>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</si>
  <si>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</si>
  <si>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</si>
  <si>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</si>
  <si>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</si>
  <si>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</si>
  <si>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</si>
  <si>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</si>
  <si>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</si>
  <si>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</si>
  <si>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</si>
  <si>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</si>
  <si>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</si>
  <si>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</si>
  <si>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</si>
  <si>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</si>
  <si>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</si>
  <si>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</si>
  <si>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</si>
  <si>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</si>
  <si>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</si>
  <si>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</si>
  <si>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</si>
  <si>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</si>
  <si>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</si>
  <si>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</si>
  <si>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</si>
  <si>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</si>
  <si>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</si>
  <si>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</si>
  <si>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</si>
  <si>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</si>
  <si>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</si>
  <si>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</si>
  <si>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</si>
  <si>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</si>
  <si>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</si>
  <si>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</si>
  <si>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</si>
  <si>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</si>
  <si>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</si>
  <si>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Inconnu</t>
  </si>
  <si>
    <t>Haïti</t>
  </si>
  <si>
    <t>Comores</t>
  </si>
  <si>
    <t>Cameroun</t>
  </si>
  <si>
    <t>Taux d'acroissement (n+1/n)</t>
  </si>
  <si>
    <t>Part de chaque élément dans le total</t>
  </si>
  <si>
    <t>Part des groupes dans le total et des sous-groupes dans les groupes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</si>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</sst>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242</c:v>
                </c:pt>
                <c:pt idx="1">
                  <c:v>238</c:v>
                </c:pt>
                <c:pt idx="2">
                  <c:v>257</c:v>
                </c:pt>
                <c:pt idx="3">
                  <c:v>237</c:v>
                </c:pt>
                <c:pt idx="4">
                  <c:v>236</c:v>
                </c:pt>
                <c:pt idx="5">
                  <c:v>228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Inconnu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236</c:v>
                </c:pt>
                <c:pt idx="1">
                  <c:v>198</c:v>
                </c:pt>
                <c:pt idx="2">
                  <c:v>148</c:v>
                </c:pt>
                <c:pt idx="3">
                  <c:v>174</c:v>
                </c:pt>
                <c:pt idx="4">
                  <c:v>158</c:v>
                </c:pt>
                <c:pt idx="5">
                  <c:v>169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141</c:v>
                </c:pt>
                <c:pt idx="1">
                  <c:v>108</c:v>
                </c:pt>
                <c:pt idx="2">
                  <c:v>101</c:v>
                </c:pt>
                <c:pt idx="3">
                  <c:v>150</c:v>
                </c:pt>
                <c:pt idx="4">
                  <c:v>139</c:v>
                </c:pt>
                <c:pt idx="5">
                  <c:v>150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Haïti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12</c:v>
                </c:pt>
                <c:pt idx="1">
                  <c:v>29</c:v>
                </c:pt>
                <c:pt idx="2">
                  <c:v>91</c:v>
                </c:pt>
                <c:pt idx="3">
                  <c:v>250</c:v>
                </c:pt>
                <c:pt idx="4">
                  <c:v>195</c:v>
                </c:pt>
                <c:pt idx="5">
                  <c:v>112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Comores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85</c:v>
                </c:pt>
                <c:pt idx="1">
                  <c:v>122</c:v>
                </c:pt>
                <c:pt idx="2">
                  <c:v>84</c:v>
                </c:pt>
                <c:pt idx="3">
                  <c:v>69</c:v>
                </c:pt>
                <c:pt idx="4">
                  <c:v>66</c:v>
                </c:pt>
                <c:pt idx="5">
                  <c:v>46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68</c:v>
                </c:pt>
                <c:pt idx="1">
                  <c:v>65</c:v>
                </c:pt>
                <c:pt idx="2">
                  <c:v>61</c:v>
                </c:pt>
                <c:pt idx="3">
                  <c:v>55</c:v>
                </c:pt>
                <c:pt idx="4">
                  <c:v>50</c:v>
                </c:pt>
                <c:pt idx="5">
                  <c:v>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17600"/>
        <c:axId val="168318776"/>
      </c:scatterChart>
      <c:valAx>
        <c:axId val="168317600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68318776"/>
        <c:crosses val="autoZero"/>
        <c:crossBetween val="midCat"/>
        <c:majorUnit val="1"/>
      </c:valAx>
      <c:valAx>
        <c:axId val="168318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6831760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242</c:v>
                </c:pt>
                <c:pt idx="1">
                  <c:v>238</c:v>
                </c:pt>
                <c:pt idx="2">
                  <c:v>257</c:v>
                </c:pt>
                <c:pt idx="3">
                  <c:v>237</c:v>
                </c:pt>
                <c:pt idx="4">
                  <c:v>236</c:v>
                </c:pt>
                <c:pt idx="5">
                  <c:v>228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Inconnu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236</c:v>
                </c:pt>
                <c:pt idx="1">
                  <c:v>198</c:v>
                </c:pt>
                <c:pt idx="2">
                  <c:v>148</c:v>
                </c:pt>
                <c:pt idx="3">
                  <c:v>174</c:v>
                </c:pt>
                <c:pt idx="4">
                  <c:v>158</c:v>
                </c:pt>
                <c:pt idx="5">
                  <c:v>169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141</c:v>
                </c:pt>
                <c:pt idx="1">
                  <c:v>108</c:v>
                </c:pt>
                <c:pt idx="2">
                  <c:v>101</c:v>
                </c:pt>
                <c:pt idx="3">
                  <c:v>150</c:v>
                </c:pt>
                <c:pt idx="4">
                  <c:v>139</c:v>
                </c:pt>
                <c:pt idx="5">
                  <c:v>150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Haïti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12</c:v>
                </c:pt>
                <c:pt idx="1">
                  <c:v>29</c:v>
                </c:pt>
                <c:pt idx="2">
                  <c:v>91</c:v>
                </c:pt>
                <c:pt idx="3">
                  <c:v>250</c:v>
                </c:pt>
                <c:pt idx="4">
                  <c:v>195</c:v>
                </c:pt>
                <c:pt idx="5">
                  <c:v>112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Comores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85</c:v>
                </c:pt>
                <c:pt idx="1">
                  <c:v>122</c:v>
                </c:pt>
                <c:pt idx="2">
                  <c:v>84</c:v>
                </c:pt>
                <c:pt idx="3">
                  <c:v>69</c:v>
                </c:pt>
                <c:pt idx="4">
                  <c:v>66</c:v>
                </c:pt>
                <c:pt idx="5">
                  <c:v>46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68</c:v>
                </c:pt>
                <c:pt idx="1">
                  <c:v>65</c:v>
                </c:pt>
                <c:pt idx="2">
                  <c:v>61</c:v>
                </c:pt>
                <c:pt idx="3">
                  <c:v>55</c:v>
                </c:pt>
                <c:pt idx="4">
                  <c:v>50</c:v>
                </c:pt>
                <c:pt idx="5">
                  <c:v>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19560"/>
        <c:axId val="168320344"/>
      </c:scatterChart>
      <c:valAx>
        <c:axId val="168319560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68320344"/>
        <c:crosses val="autoZero"/>
        <c:crossBetween val="midCat"/>
        <c:majorUnit val="1"/>
      </c:valAx>
      <c:valAx>
        <c:axId val="168320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683195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Algérie</v>
          </cell>
          <cell r="C73" t="str">
            <v>Inconnu</v>
          </cell>
          <cell r="D73" t="str">
            <v>Maroc</v>
          </cell>
          <cell r="E73" t="str">
            <v>Haïti</v>
          </cell>
          <cell r="F73" t="str">
            <v>Comores</v>
          </cell>
          <cell r="G73" t="str">
            <v>Cameroun</v>
          </cell>
        </row>
        <row r="74">
          <cell r="A74">
            <v>2010</v>
          </cell>
          <cell r="B74">
            <v>242</v>
          </cell>
          <cell r="C74">
            <v>236</v>
          </cell>
          <cell r="D74">
            <v>141</v>
          </cell>
          <cell r="E74">
            <v>12</v>
          </cell>
          <cell r="F74">
            <v>85</v>
          </cell>
          <cell r="G74">
            <v>68</v>
          </cell>
        </row>
        <row r="75">
          <cell r="A75">
            <v>2011</v>
          </cell>
          <cell r="B75">
            <v>238</v>
          </cell>
          <cell r="C75">
            <v>198</v>
          </cell>
          <cell r="D75">
            <v>108</v>
          </cell>
          <cell r="E75">
            <v>29</v>
          </cell>
          <cell r="F75">
            <v>122</v>
          </cell>
          <cell r="G75">
            <v>65</v>
          </cell>
        </row>
        <row r="76">
          <cell r="A76">
            <v>2012</v>
          </cell>
          <cell r="B76">
            <v>257</v>
          </cell>
          <cell r="C76">
            <v>148</v>
          </cell>
          <cell r="D76">
            <v>101</v>
          </cell>
          <cell r="E76">
            <v>91</v>
          </cell>
          <cell r="F76">
            <v>84</v>
          </cell>
          <cell r="G76">
            <v>61</v>
          </cell>
        </row>
        <row r="77">
          <cell r="A77">
            <v>2013</v>
          </cell>
          <cell r="B77">
            <v>237</v>
          </cell>
          <cell r="C77">
            <v>174</v>
          </cell>
          <cell r="D77">
            <v>150</v>
          </cell>
          <cell r="E77">
            <v>250</v>
          </cell>
          <cell r="F77">
            <v>69</v>
          </cell>
          <cell r="G77">
            <v>55</v>
          </cell>
        </row>
        <row r="78">
          <cell r="A78">
            <v>2014</v>
          </cell>
          <cell r="B78">
            <v>236</v>
          </cell>
          <cell r="C78">
            <v>158</v>
          </cell>
          <cell r="D78">
            <v>139</v>
          </cell>
          <cell r="E78">
            <v>195</v>
          </cell>
          <cell r="F78">
            <v>66</v>
          </cell>
          <cell r="G78">
            <v>50</v>
          </cell>
        </row>
        <row r="79">
          <cell r="A79">
            <v>2015</v>
          </cell>
          <cell r="B79">
            <v>228</v>
          </cell>
          <cell r="C79">
            <v>169</v>
          </cell>
          <cell r="D79">
            <v>150</v>
          </cell>
          <cell r="E79">
            <v>112</v>
          </cell>
          <cell r="F79">
            <v>46</v>
          </cell>
          <cell r="G79">
            <v>38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9.285156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T4" s="9">
        <v>2016</v>
      </c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208</v>
      </c>
      <c r="C5" s="13">
        <v>502</v>
      </c>
      <c r="D5" s="13">
        <v>431</v>
      </c>
      <c r="E5" s="13">
        <v>277</v>
      </c>
      <c r="F5" s="13">
        <v>282</v>
      </c>
      <c r="G5" s="13">
        <v>335</v>
      </c>
      <c r="H5" s="13">
        <v>250</v>
      </c>
      <c r="I5" s="13">
        <v>214</v>
      </c>
      <c r="J5" s="13">
        <v>192</v>
      </c>
      <c r="K5" s="13">
        <v>0</v>
      </c>
      <c r="L5" s="13">
        <v>88</v>
      </c>
      <c r="M5" s="13">
        <v>96</v>
      </c>
      <c r="N5" s="13">
        <v>80</v>
      </c>
      <c r="O5" s="13">
        <v>62</v>
      </c>
      <c r="P5" s="13">
        <v>61</v>
      </c>
      <c r="Q5" s="13">
        <v>59</v>
      </c>
      <c r="R5" s="13">
        <v>66</v>
      </c>
      <c r="S5" s="13">
        <v>70</v>
      </c>
      <c r="T5" s="13">
        <v>62</v>
      </c>
      <c r="U5" s="14"/>
    </row>
    <row r="6" spans="1:32" x14ac:dyDescent="0.15">
      <c r="A6" s="1" t="s">
        <v>11</v>
      </c>
      <c r="B6" s="15">
        <v>136</v>
      </c>
      <c r="C6" s="15">
        <v>417</v>
      </c>
      <c r="D6" s="15">
        <v>326</v>
      </c>
      <c r="E6" s="15">
        <v>155</v>
      </c>
      <c r="F6" s="15">
        <v>142</v>
      </c>
      <c r="G6" s="15">
        <v>122</v>
      </c>
      <c r="H6" s="15">
        <v>158</v>
      </c>
      <c r="I6" s="15">
        <v>141</v>
      </c>
      <c r="J6" s="15">
        <v>105</v>
      </c>
      <c r="K6" s="15">
        <v>0</v>
      </c>
      <c r="L6" s="15">
        <v>34</v>
      </c>
      <c r="M6" s="15">
        <v>48</v>
      </c>
      <c r="N6" s="15">
        <v>32</v>
      </c>
      <c r="O6" s="15">
        <v>22</v>
      </c>
      <c r="P6" s="15">
        <v>25</v>
      </c>
      <c r="Q6" s="15">
        <v>27</v>
      </c>
      <c r="R6" s="15">
        <v>22</v>
      </c>
      <c r="S6" s="15">
        <v>21</v>
      </c>
      <c r="T6" s="15">
        <v>20</v>
      </c>
      <c r="U6" s="14"/>
    </row>
    <row r="7" spans="1:32" x14ac:dyDescent="0.15">
      <c r="A7" s="16" t="s">
        <v>12</v>
      </c>
      <c r="B7" s="15">
        <v>32</v>
      </c>
      <c r="C7" s="15">
        <v>38</v>
      </c>
      <c r="D7" s="15">
        <v>37</v>
      </c>
      <c r="E7" s="15">
        <v>24</v>
      </c>
      <c r="F7" s="15">
        <v>34</v>
      </c>
      <c r="G7" s="15">
        <v>27</v>
      </c>
      <c r="H7" s="15">
        <v>28</v>
      </c>
      <c r="I7" s="15">
        <v>42</v>
      </c>
      <c r="J7" s="15">
        <v>15</v>
      </c>
      <c r="K7" s="15">
        <v>0</v>
      </c>
      <c r="L7" s="15">
        <v>5</v>
      </c>
      <c r="M7" s="15">
        <v>7</v>
      </c>
      <c r="N7" s="15">
        <v>6</v>
      </c>
      <c r="O7" s="15">
        <v>9</v>
      </c>
      <c r="P7" s="15">
        <v>6</v>
      </c>
      <c r="Q7" s="15">
        <v>1</v>
      </c>
      <c r="R7" s="15">
        <v>0</v>
      </c>
      <c r="S7" s="15">
        <v>2</v>
      </c>
      <c r="T7" s="15">
        <v>6</v>
      </c>
      <c r="U7" s="17"/>
    </row>
    <row r="8" spans="1:32" x14ac:dyDescent="0.15">
      <c r="A8" s="16" t="s">
        <v>13</v>
      </c>
      <c r="B8" s="15">
        <v>40</v>
      </c>
      <c r="C8" s="15">
        <v>53</v>
      </c>
      <c r="D8" s="15">
        <v>48</v>
      </c>
      <c r="E8" s="15">
        <v>42</v>
      </c>
      <c r="F8" s="15">
        <v>28</v>
      </c>
      <c r="G8" s="15">
        <v>29</v>
      </c>
      <c r="H8" s="15">
        <v>40</v>
      </c>
      <c r="I8" s="15">
        <v>35</v>
      </c>
      <c r="J8" s="15">
        <v>22</v>
      </c>
      <c r="K8" s="15">
        <v>0</v>
      </c>
      <c r="L8" s="15">
        <v>5</v>
      </c>
      <c r="M8" s="15">
        <v>7</v>
      </c>
      <c r="N8" s="15">
        <v>7</v>
      </c>
      <c r="O8" s="15">
        <v>3</v>
      </c>
      <c r="P8" s="15">
        <v>4</v>
      </c>
      <c r="Q8" s="15">
        <v>12</v>
      </c>
      <c r="R8" s="15">
        <v>11</v>
      </c>
      <c r="S8" s="15">
        <v>0</v>
      </c>
      <c r="T8" s="15">
        <v>4</v>
      </c>
      <c r="U8" s="17"/>
    </row>
    <row r="9" spans="1:32" x14ac:dyDescent="0.15">
      <c r="A9" s="16" t="s">
        <v>14</v>
      </c>
      <c r="B9" s="15">
        <v>12</v>
      </c>
      <c r="C9" s="15">
        <v>264</v>
      </c>
      <c r="D9" s="15">
        <v>173</v>
      </c>
      <c r="E9" s="15">
        <v>32</v>
      </c>
      <c r="F9" s="15">
        <v>42</v>
      </c>
      <c r="G9" s="15">
        <v>23</v>
      </c>
      <c r="H9" s="15">
        <v>24</v>
      </c>
      <c r="I9" s="15">
        <v>21</v>
      </c>
      <c r="J9" s="15">
        <v>11</v>
      </c>
      <c r="K9" s="15">
        <v>0</v>
      </c>
      <c r="L9" s="15">
        <v>6</v>
      </c>
      <c r="M9" s="15">
        <v>7</v>
      </c>
      <c r="N9" s="15">
        <v>0</v>
      </c>
      <c r="O9" s="15">
        <v>1</v>
      </c>
      <c r="P9" s="15">
        <v>3</v>
      </c>
      <c r="Q9" s="15">
        <v>1</v>
      </c>
      <c r="R9" s="15">
        <v>2</v>
      </c>
      <c r="S9" s="15">
        <v>3</v>
      </c>
      <c r="T9" s="15">
        <v>2</v>
      </c>
      <c r="U9" s="17"/>
    </row>
    <row r="10" spans="1:32" x14ac:dyDescent="0.15">
      <c r="A10" s="1" t="s">
        <v>15</v>
      </c>
      <c r="B10" s="15">
        <v>13</v>
      </c>
      <c r="C10" s="15">
        <v>28</v>
      </c>
      <c r="D10" s="15">
        <v>22</v>
      </c>
      <c r="E10" s="15">
        <v>30</v>
      </c>
      <c r="F10" s="15">
        <v>34</v>
      </c>
      <c r="G10" s="15">
        <v>74</v>
      </c>
      <c r="H10" s="15">
        <v>26</v>
      </c>
      <c r="I10" s="15">
        <v>28</v>
      </c>
      <c r="J10" s="15">
        <v>33</v>
      </c>
      <c r="K10" s="15">
        <v>0</v>
      </c>
      <c r="L10" s="15">
        <v>24</v>
      </c>
      <c r="M10" s="15">
        <v>23</v>
      </c>
      <c r="N10" s="15">
        <v>22</v>
      </c>
      <c r="O10" s="15">
        <v>16</v>
      </c>
      <c r="P10" s="15">
        <v>16</v>
      </c>
      <c r="Q10" s="15">
        <v>9</v>
      </c>
      <c r="R10" s="15">
        <v>15</v>
      </c>
      <c r="S10" s="15">
        <v>14</v>
      </c>
      <c r="T10" s="15">
        <v>7</v>
      </c>
      <c r="U10" s="17"/>
    </row>
    <row r="11" spans="1:32" x14ac:dyDescent="0.15">
      <c r="A11" s="16" t="s">
        <v>16</v>
      </c>
      <c r="B11" s="15">
        <v>4</v>
      </c>
      <c r="C11" s="15">
        <v>15</v>
      </c>
      <c r="D11" s="15">
        <v>6</v>
      </c>
      <c r="E11" s="15">
        <v>15</v>
      </c>
      <c r="F11" s="15">
        <v>9</v>
      </c>
      <c r="G11" s="15">
        <v>12</v>
      </c>
      <c r="H11" s="15">
        <v>8</v>
      </c>
      <c r="I11" s="15">
        <v>10</v>
      </c>
      <c r="J11" s="15">
        <v>10</v>
      </c>
      <c r="K11" s="15">
        <v>0</v>
      </c>
      <c r="L11" s="15">
        <v>0</v>
      </c>
      <c r="M11" s="15">
        <v>2</v>
      </c>
      <c r="N11" s="15">
        <v>3</v>
      </c>
      <c r="O11" s="15">
        <v>0</v>
      </c>
      <c r="P11" s="15">
        <v>3</v>
      </c>
      <c r="Q11" s="15">
        <v>2</v>
      </c>
      <c r="R11" s="15">
        <v>1</v>
      </c>
      <c r="S11" s="15">
        <v>2</v>
      </c>
      <c r="T11" s="15">
        <v>1</v>
      </c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7"/>
    </row>
    <row r="13" spans="1:32" x14ac:dyDescent="0.15">
      <c r="A13" s="16" t="s">
        <v>18</v>
      </c>
      <c r="B13" s="15">
        <v>7</v>
      </c>
      <c r="C13" s="15">
        <v>5</v>
      </c>
      <c r="D13" s="15">
        <v>11</v>
      </c>
      <c r="E13" s="15">
        <v>13</v>
      </c>
      <c r="F13" s="15">
        <v>24</v>
      </c>
      <c r="G13" s="15">
        <v>56</v>
      </c>
      <c r="H13" s="15">
        <v>14</v>
      </c>
      <c r="I13" s="15">
        <v>16</v>
      </c>
      <c r="J13" s="15">
        <v>20</v>
      </c>
      <c r="K13" s="15">
        <v>0</v>
      </c>
      <c r="L13" s="15">
        <v>19</v>
      </c>
      <c r="M13" s="15">
        <v>14</v>
      </c>
      <c r="N13" s="15">
        <v>18</v>
      </c>
      <c r="O13" s="15">
        <v>15</v>
      </c>
      <c r="P13" s="15">
        <v>10</v>
      </c>
      <c r="Q13" s="15">
        <v>5</v>
      </c>
      <c r="R13" s="15">
        <v>9</v>
      </c>
      <c r="S13" s="15">
        <v>10</v>
      </c>
      <c r="T13" s="15">
        <v>6</v>
      </c>
      <c r="U13" s="17"/>
    </row>
    <row r="14" spans="1:32" x14ac:dyDescent="0.15">
      <c r="A14" s="1" t="s">
        <v>19</v>
      </c>
      <c r="B14" s="15">
        <v>59</v>
      </c>
      <c r="C14" s="15">
        <v>57</v>
      </c>
      <c r="D14" s="15">
        <v>83</v>
      </c>
      <c r="E14" s="15">
        <v>92</v>
      </c>
      <c r="F14" s="15">
        <v>106</v>
      </c>
      <c r="G14" s="15">
        <v>139</v>
      </c>
      <c r="H14" s="15">
        <v>66</v>
      </c>
      <c r="I14" s="15">
        <v>45</v>
      </c>
      <c r="J14" s="15">
        <v>54</v>
      </c>
      <c r="K14" s="15">
        <v>0</v>
      </c>
      <c r="L14" s="15">
        <v>30</v>
      </c>
      <c r="M14" s="15">
        <v>25</v>
      </c>
      <c r="N14" s="15">
        <v>26</v>
      </c>
      <c r="O14" s="15">
        <v>24</v>
      </c>
      <c r="P14" s="15">
        <v>20</v>
      </c>
      <c r="Q14" s="15">
        <v>23</v>
      </c>
      <c r="R14" s="15">
        <v>29</v>
      </c>
      <c r="S14" s="15">
        <v>35</v>
      </c>
      <c r="T14" s="15">
        <v>35</v>
      </c>
      <c r="U14" s="17"/>
    </row>
    <row r="15" spans="1:32" hidden="1" x14ac:dyDescent="0.15">
      <c r="A15" s="1" t="s">
        <v>20</v>
      </c>
      <c r="B15" s="15">
        <v>10</v>
      </c>
      <c r="C15" s="15">
        <v>23</v>
      </c>
      <c r="D15" s="15">
        <v>37</v>
      </c>
      <c r="E15" s="15">
        <v>56</v>
      </c>
      <c r="F15" s="15">
        <v>83</v>
      </c>
      <c r="G15" s="15">
        <v>105</v>
      </c>
      <c r="H15" s="15">
        <v>36</v>
      </c>
      <c r="I15" s="15">
        <v>27</v>
      </c>
      <c r="J15" s="15">
        <v>28</v>
      </c>
      <c r="K15" s="15">
        <v>0</v>
      </c>
      <c r="L15" s="15">
        <v>27</v>
      </c>
      <c r="M15" s="15">
        <v>22</v>
      </c>
      <c r="N15" s="15">
        <v>24</v>
      </c>
      <c r="O15" s="15">
        <v>24</v>
      </c>
      <c r="P15" s="15">
        <v>18</v>
      </c>
      <c r="Q15" s="15">
        <v>19</v>
      </c>
      <c r="R15" s="15">
        <v>26</v>
      </c>
      <c r="S15" s="15">
        <v>34</v>
      </c>
      <c r="T15" s="15">
        <v>33</v>
      </c>
      <c r="U15" s="17"/>
    </row>
    <row r="16" spans="1:32" hidden="1" x14ac:dyDescent="0.15">
      <c r="A16" s="1" t="s">
        <v>21</v>
      </c>
      <c r="B16" s="15">
        <v>49</v>
      </c>
      <c r="C16" s="15">
        <v>34</v>
      </c>
      <c r="D16" s="15">
        <v>46</v>
      </c>
      <c r="E16" s="15">
        <v>36</v>
      </c>
      <c r="F16" s="15">
        <v>23</v>
      </c>
      <c r="G16" s="15">
        <v>34</v>
      </c>
      <c r="H16" s="15">
        <v>30</v>
      </c>
      <c r="I16" s="15">
        <v>18</v>
      </c>
      <c r="J16" s="15">
        <v>26</v>
      </c>
      <c r="K16" s="15">
        <v>0</v>
      </c>
      <c r="L16" s="15">
        <v>3</v>
      </c>
      <c r="M16" s="15">
        <v>3</v>
      </c>
      <c r="N16" s="15">
        <v>2</v>
      </c>
      <c r="O16" s="15">
        <v>0</v>
      </c>
      <c r="P16" s="15">
        <v>2</v>
      </c>
      <c r="Q16" s="15">
        <v>4</v>
      </c>
      <c r="R16" s="15">
        <v>3</v>
      </c>
      <c r="S16" s="15">
        <v>1</v>
      </c>
      <c r="T16" s="15">
        <v>2</v>
      </c>
      <c r="U16" s="17"/>
    </row>
    <row r="17" spans="1:21" x14ac:dyDescent="0.15">
      <c r="A17" s="16" t="s">
        <v>22</v>
      </c>
      <c r="B17" s="15">
        <v>3</v>
      </c>
      <c r="C17" s="15">
        <v>6</v>
      </c>
      <c r="D17" s="15">
        <v>16</v>
      </c>
      <c r="E17" s="15">
        <v>23</v>
      </c>
      <c r="F17" s="15">
        <v>21</v>
      </c>
      <c r="G17" s="15">
        <v>20</v>
      </c>
      <c r="H17" s="15">
        <v>7</v>
      </c>
      <c r="I17" s="15">
        <v>9</v>
      </c>
      <c r="J17" s="15">
        <v>6</v>
      </c>
      <c r="K17" s="15">
        <v>0</v>
      </c>
      <c r="L17" s="15">
        <v>3</v>
      </c>
      <c r="M17" s="15">
        <v>2</v>
      </c>
      <c r="N17" s="15">
        <v>5</v>
      </c>
      <c r="O17" s="15">
        <v>1</v>
      </c>
      <c r="P17" s="15">
        <v>3</v>
      </c>
      <c r="Q17" s="15">
        <v>4</v>
      </c>
      <c r="R17" s="15">
        <v>2</v>
      </c>
      <c r="S17" s="15">
        <v>2</v>
      </c>
      <c r="T17" s="15">
        <v>4</v>
      </c>
      <c r="U17" s="17"/>
    </row>
    <row r="18" spans="1:21" x14ac:dyDescent="0.15">
      <c r="A18" s="16" t="s">
        <v>23</v>
      </c>
      <c r="B18" s="15">
        <v>49</v>
      </c>
      <c r="C18" s="15">
        <v>31</v>
      </c>
      <c r="D18" s="15">
        <v>44</v>
      </c>
      <c r="E18" s="15">
        <v>33</v>
      </c>
      <c r="F18" s="15">
        <v>23</v>
      </c>
      <c r="G18" s="15">
        <v>34</v>
      </c>
      <c r="H18" s="15">
        <v>30</v>
      </c>
      <c r="I18" s="15">
        <v>18</v>
      </c>
      <c r="J18" s="15">
        <v>21</v>
      </c>
      <c r="K18" s="15">
        <v>0</v>
      </c>
      <c r="L18" s="15">
        <v>3</v>
      </c>
      <c r="M18" s="15">
        <v>3</v>
      </c>
      <c r="N18" s="15">
        <v>2</v>
      </c>
      <c r="O18" s="15">
        <v>0</v>
      </c>
      <c r="P18" s="15">
        <v>2</v>
      </c>
      <c r="Q18" s="15">
        <v>4</v>
      </c>
      <c r="R18" s="15">
        <v>3</v>
      </c>
      <c r="S18" s="15">
        <v>1</v>
      </c>
      <c r="T18" s="15">
        <v>0</v>
      </c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7"/>
    </row>
    <row r="21" spans="1:21" x14ac:dyDescent="0.15">
      <c r="A21" s="16" t="s">
        <v>26</v>
      </c>
      <c r="B21" s="15">
        <v>3</v>
      </c>
      <c r="C21" s="15">
        <v>9</v>
      </c>
      <c r="D21" s="15">
        <v>9</v>
      </c>
      <c r="E21" s="15">
        <v>9</v>
      </c>
      <c r="F21" s="15">
        <v>9</v>
      </c>
      <c r="G21" s="15">
        <v>16</v>
      </c>
      <c r="H21" s="15">
        <v>3</v>
      </c>
      <c r="I21" s="15">
        <v>2</v>
      </c>
      <c r="J21" s="15">
        <v>6</v>
      </c>
      <c r="K21" s="15">
        <v>0</v>
      </c>
      <c r="L21" s="15">
        <v>9</v>
      </c>
      <c r="M21" s="15">
        <v>7</v>
      </c>
      <c r="N21" s="15">
        <v>5</v>
      </c>
      <c r="O21" s="15">
        <v>11</v>
      </c>
      <c r="P21" s="15">
        <v>9</v>
      </c>
      <c r="Q21" s="15">
        <v>9</v>
      </c>
      <c r="R21" s="15">
        <v>14</v>
      </c>
      <c r="S21" s="15">
        <v>7</v>
      </c>
      <c r="T21" s="15">
        <v>3</v>
      </c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7"/>
    </row>
    <row r="23" spans="1:21" x14ac:dyDescent="0.15">
      <c r="A23" s="12" t="s">
        <v>28</v>
      </c>
      <c r="B23" s="13">
        <v>120</v>
      </c>
      <c r="C23" s="13">
        <v>169</v>
      </c>
      <c r="D23" s="13">
        <v>165</v>
      </c>
      <c r="E23" s="13">
        <v>167</v>
      </c>
      <c r="F23" s="13">
        <v>237</v>
      </c>
      <c r="G23" s="13">
        <v>281</v>
      </c>
      <c r="H23" s="13">
        <v>124</v>
      </c>
      <c r="I23" s="13">
        <v>100</v>
      </c>
      <c r="J23" s="13">
        <v>84</v>
      </c>
      <c r="K23" s="13">
        <v>0</v>
      </c>
      <c r="L23" s="13">
        <v>90</v>
      </c>
      <c r="M23" s="13">
        <v>101</v>
      </c>
      <c r="N23" s="13">
        <v>82</v>
      </c>
      <c r="O23" s="13">
        <v>68</v>
      </c>
      <c r="P23" s="13">
        <v>89</v>
      </c>
      <c r="Q23" s="13">
        <v>122</v>
      </c>
      <c r="R23" s="13">
        <v>112</v>
      </c>
      <c r="S23" s="13">
        <v>137</v>
      </c>
      <c r="T23" s="13">
        <v>120</v>
      </c>
      <c r="U23" s="17"/>
    </row>
    <row r="24" spans="1:21" x14ac:dyDescent="0.15">
      <c r="A24" s="1" t="s">
        <v>29</v>
      </c>
      <c r="B24" s="15">
        <v>46</v>
      </c>
      <c r="C24" s="15">
        <v>62</v>
      </c>
      <c r="D24" s="15">
        <v>47</v>
      </c>
      <c r="E24" s="15">
        <v>51</v>
      </c>
      <c r="F24" s="15">
        <v>64</v>
      </c>
      <c r="G24" s="15">
        <v>45</v>
      </c>
      <c r="H24" s="15">
        <v>36</v>
      </c>
      <c r="I24" s="15">
        <v>41</v>
      </c>
      <c r="J24" s="15">
        <v>15</v>
      </c>
      <c r="K24" s="15">
        <v>0</v>
      </c>
      <c r="L24" s="15">
        <v>33</v>
      </c>
      <c r="M24" s="15">
        <v>34</v>
      </c>
      <c r="N24" s="15">
        <v>21</v>
      </c>
      <c r="O24" s="15">
        <v>18</v>
      </c>
      <c r="P24" s="15">
        <v>15</v>
      </c>
      <c r="Q24" s="15">
        <v>13</v>
      </c>
      <c r="R24" s="15">
        <v>6</v>
      </c>
      <c r="S24" s="15">
        <v>15</v>
      </c>
      <c r="T24" s="15">
        <v>14</v>
      </c>
      <c r="U24" s="17"/>
    </row>
    <row r="25" spans="1:21" x14ac:dyDescent="0.15">
      <c r="A25" s="1" t="s">
        <v>30</v>
      </c>
      <c r="B25" s="15">
        <v>30</v>
      </c>
      <c r="C25" s="15">
        <v>37</v>
      </c>
      <c r="D25" s="15">
        <v>43</v>
      </c>
      <c r="E25" s="15">
        <v>48</v>
      </c>
      <c r="F25" s="15">
        <v>110</v>
      </c>
      <c r="G25" s="15">
        <v>154</v>
      </c>
      <c r="H25" s="15">
        <v>31</v>
      </c>
      <c r="I25" s="15">
        <v>36</v>
      </c>
      <c r="J25" s="15">
        <v>35</v>
      </c>
      <c r="K25" s="15">
        <v>0</v>
      </c>
      <c r="L25" s="15">
        <v>26</v>
      </c>
      <c r="M25" s="15">
        <v>21</v>
      </c>
      <c r="N25" s="15">
        <v>19</v>
      </c>
      <c r="O25" s="15">
        <v>10</v>
      </c>
      <c r="P25" s="15">
        <v>10</v>
      </c>
      <c r="Q25" s="15">
        <v>13</v>
      </c>
      <c r="R25" s="15">
        <v>14</v>
      </c>
      <c r="S25" s="15">
        <v>16</v>
      </c>
      <c r="T25" s="15">
        <v>9</v>
      </c>
      <c r="U25" s="17"/>
    </row>
    <row r="26" spans="1:21" x14ac:dyDescent="0.15">
      <c r="A26" s="16" t="s">
        <v>31</v>
      </c>
      <c r="B26" s="15">
        <v>30</v>
      </c>
      <c r="C26" s="15">
        <v>34</v>
      </c>
      <c r="D26" s="15">
        <v>40</v>
      </c>
      <c r="E26" s="15">
        <v>46</v>
      </c>
      <c r="F26" s="15">
        <v>106</v>
      </c>
      <c r="G26" s="15">
        <v>148</v>
      </c>
      <c r="H26" s="15">
        <v>31</v>
      </c>
      <c r="I26" s="15">
        <v>34</v>
      </c>
      <c r="J26" s="15">
        <v>35</v>
      </c>
      <c r="K26" s="15">
        <v>0</v>
      </c>
      <c r="L26" s="15">
        <v>26</v>
      </c>
      <c r="M26" s="15">
        <v>20</v>
      </c>
      <c r="N26" s="15">
        <v>16</v>
      </c>
      <c r="O26" s="15">
        <v>7</v>
      </c>
      <c r="P26" s="15">
        <v>9</v>
      </c>
      <c r="Q26" s="15">
        <v>6</v>
      </c>
      <c r="R26" s="15">
        <v>13</v>
      </c>
      <c r="S26" s="15">
        <v>11</v>
      </c>
      <c r="T26" s="15">
        <v>2</v>
      </c>
      <c r="U26" s="5"/>
    </row>
    <row r="27" spans="1:21" x14ac:dyDescent="0.15">
      <c r="A27" s="16" t="s">
        <v>32</v>
      </c>
      <c r="B27" s="15">
        <v>0</v>
      </c>
      <c r="C27" s="15">
        <v>3</v>
      </c>
      <c r="D27" s="15">
        <v>3</v>
      </c>
      <c r="E27" s="15">
        <v>2</v>
      </c>
      <c r="F27" s="15">
        <v>2</v>
      </c>
      <c r="G27" s="15">
        <v>3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1</v>
      </c>
      <c r="R27" s="15">
        <v>0</v>
      </c>
      <c r="S27" s="15">
        <v>0</v>
      </c>
      <c r="T27" s="15">
        <v>0</v>
      </c>
    </row>
    <row r="28" spans="1:21" x14ac:dyDescent="0.15">
      <c r="A28" s="1" t="s">
        <v>33</v>
      </c>
      <c r="B28" s="15">
        <v>29</v>
      </c>
      <c r="C28" s="15">
        <v>17</v>
      </c>
      <c r="D28" s="15">
        <v>29</v>
      </c>
      <c r="E28" s="15">
        <v>35</v>
      </c>
      <c r="F28" s="15">
        <v>26</v>
      </c>
      <c r="G28" s="15">
        <v>45</v>
      </c>
      <c r="H28" s="15">
        <v>33</v>
      </c>
      <c r="I28" s="15">
        <v>11</v>
      </c>
      <c r="J28" s="15">
        <v>15</v>
      </c>
      <c r="K28" s="15">
        <v>0</v>
      </c>
      <c r="L28" s="15">
        <v>20</v>
      </c>
      <c r="M28" s="15">
        <v>20</v>
      </c>
      <c r="N28" s="15">
        <v>26</v>
      </c>
      <c r="O28" s="15">
        <v>27</v>
      </c>
      <c r="P28" s="15">
        <v>45</v>
      </c>
      <c r="Q28" s="15">
        <v>77</v>
      </c>
      <c r="R28" s="15">
        <v>78</v>
      </c>
      <c r="S28" s="15">
        <v>78</v>
      </c>
      <c r="T28" s="15">
        <v>82</v>
      </c>
    </row>
    <row r="29" spans="1:21" x14ac:dyDescent="0.15">
      <c r="A29" s="16" t="s">
        <v>34</v>
      </c>
      <c r="B29" s="15">
        <v>15</v>
      </c>
      <c r="C29" s="15">
        <v>10</v>
      </c>
      <c r="D29" s="15">
        <v>12</v>
      </c>
      <c r="E29" s="15">
        <v>24</v>
      </c>
      <c r="F29" s="15">
        <v>11</v>
      </c>
      <c r="G29" s="15">
        <v>18</v>
      </c>
      <c r="H29" s="15">
        <v>16</v>
      </c>
      <c r="I29" s="15">
        <v>8</v>
      </c>
      <c r="J29" s="15">
        <v>7</v>
      </c>
      <c r="K29" s="15">
        <v>0</v>
      </c>
      <c r="L29" s="15">
        <v>14</v>
      </c>
      <c r="M29" s="15">
        <v>9</v>
      </c>
      <c r="N29" s="15">
        <v>13</v>
      </c>
      <c r="O29" s="15">
        <v>10</v>
      </c>
      <c r="P29" s="15">
        <v>12</v>
      </c>
      <c r="Q29" s="15">
        <v>13</v>
      </c>
      <c r="R29" s="15">
        <v>24</v>
      </c>
      <c r="S29" s="15">
        <v>19</v>
      </c>
      <c r="T29" s="15">
        <v>16</v>
      </c>
    </row>
    <row r="30" spans="1:21" x14ac:dyDescent="0.15">
      <c r="A30" s="16" t="s">
        <v>35</v>
      </c>
      <c r="B30" s="15">
        <v>2</v>
      </c>
      <c r="C30" s="15">
        <v>3</v>
      </c>
      <c r="D30" s="15">
        <v>7</v>
      </c>
      <c r="E30" s="15">
        <v>4</v>
      </c>
      <c r="F30" s="15">
        <v>8</v>
      </c>
      <c r="G30" s="15">
        <v>10</v>
      </c>
      <c r="H30" s="15">
        <v>7</v>
      </c>
      <c r="I30" s="15">
        <v>1</v>
      </c>
      <c r="J30" s="15">
        <v>2</v>
      </c>
      <c r="K30" s="15">
        <v>0</v>
      </c>
      <c r="L30" s="15">
        <v>1</v>
      </c>
      <c r="M30" s="15">
        <v>3</v>
      </c>
      <c r="N30" s="15">
        <v>2</v>
      </c>
      <c r="O30" s="15">
        <v>2</v>
      </c>
      <c r="P30" s="15">
        <v>6</v>
      </c>
      <c r="Q30" s="15">
        <v>4</v>
      </c>
      <c r="R30" s="15">
        <v>2</v>
      </c>
      <c r="S30" s="15">
        <v>2</v>
      </c>
      <c r="T30" s="15">
        <v>2</v>
      </c>
    </row>
    <row r="31" spans="1:21" x14ac:dyDescent="0.15">
      <c r="A31" s="1" t="s">
        <v>36</v>
      </c>
      <c r="B31" s="15">
        <v>15</v>
      </c>
      <c r="C31" s="15">
        <v>53</v>
      </c>
      <c r="D31" s="15">
        <v>46</v>
      </c>
      <c r="E31" s="15">
        <v>33</v>
      </c>
      <c r="F31" s="15">
        <v>37</v>
      </c>
      <c r="G31" s="15">
        <v>37</v>
      </c>
      <c r="H31" s="15">
        <v>24</v>
      </c>
      <c r="I31" s="15">
        <v>12</v>
      </c>
      <c r="J31" s="15">
        <v>19</v>
      </c>
      <c r="K31" s="15">
        <v>0</v>
      </c>
      <c r="L31" s="15">
        <v>11</v>
      </c>
      <c r="M31" s="15">
        <v>26</v>
      </c>
      <c r="N31" s="15">
        <v>16</v>
      </c>
      <c r="O31" s="15">
        <v>13</v>
      </c>
      <c r="P31" s="15">
        <v>19</v>
      </c>
      <c r="Q31" s="15">
        <v>19</v>
      </c>
      <c r="R31" s="15">
        <v>14</v>
      </c>
      <c r="S31" s="15">
        <v>28</v>
      </c>
      <c r="T31" s="15">
        <v>15</v>
      </c>
    </row>
    <row r="32" spans="1:21" x14ac:dyDescent="0.15">
      <c r="A32" s="16" t="s">
        <v>37</v>
      </c>
      <c r="B32" s="15">
        <v>8</v>
      </c>
      <c r="C32" s="15">
        <v>36</v>
      </c>
      <c r="D32" s="15">
        <v>28</v>
      </c>
      <c r="E32" s="15">
        <v>16</v>
      </c>
      <c r="F32" s="15">
        <v>22</v>
      </c>
      <c r="G32" s="15">
        <v>13</v>
      </c>
      <c r="H32" s="15">
        <v>9</v>
      </c>
      <c r="I32" s="15">
        <v>7</v>
      </c>
      <c r="J32" s="15">
        <v>3</v>
      </c>
      <c r="K32" s="15">
        <v>0</v>
      </c>
      <c r="L32" s="15">
        <v>5</v>
      </c>
      <c r="M32" s="15">
        <v>5</v>
      </c>
      <c r="N32" s="15">
        <v>4</v>
      </c>
      <c r="O32" s="15">
        <v>3</v>
      </c>
      <c r="P32" s="15">
        <v>4</v>
      </c>
      <c r="Q32" s="15">
        <v>4</v>
      </c>
      <c r="R32" s="15">
        <v>4</v>
      </c>
      <c r="S32" s="15">
        <v>5</v>
      </c>
      <c r="T32" s="15">
        <v>1</v>
      </c>
    </row>
    <row r="33" spans="1:20" x14ac:dyDescent="0.15">
      <c r="A33" s="12" t="s">
        <v>38</v>
      </c>
      <c r="B33" s="13">
        <v>1140</v>
      </c>
      <c r="C33" s="13">
        <v>1136</v>
      </c>
      <c r="D33" s="13">
        <v>1121</v>
      </c>
      <c r="E33" s="13">
        <v>1198</v>
      </c>
      <c r="F33" s="13">
        <v>1355</v>
      </c>
      <c r="G33" s="13">
        <v>1598</v>
      </c>
      <c r="H33" s="13">
        <v>877</v>
      </c>
      <c r="I33" s="13">
        <v>806</v>
      </c>
      <c r="J33" s="13">
        <v>829</v>
      </c>
      <c r="K33" s="13">
        <v>0</v>
      </c>
      <c r="L33" s="13">
        <v>888</v>
      </c>
      <c r="M33" s="13">
        <v>936</v>
      </c>
      <c r="N33" s="13">
        <v>838</v>
      </c>
      <c r="O33" s="13">
        <v>795</v>
      </c>
      <c r="P33" s="13">
        <v>824</v>
      </c>
      <c r="Q33" s="13">
        <v>822</v>
      </c>
      <c r="R33" s="13">
        <v>753</v>
      </c>
      <c r="S33" s="13">
        <v>702</v>
      </c>
      <c r="T33" s="13">
        <v>802</v>
      </c>
    </row>
    <row r="34" spans="1:20" x14ac:dyDescent="0.15">
      <c r="A34" s="1" t="s">
        <v>39</v>
      </c>
      <c r="B34" s="15">
        <v>312</v>
      </c>
      <c r="C34" s="15">
        <v>430</v>
      </c>
      <c r="D34" s="15">
        <v>417</v>
      </c>
      <c r="E34" s="15">
        <v>418</v>
      </c>
      <c r="F34" s="15">
        <v>427</v>
      </c>
      <c r="G34" s="15">
        <v>483</v>
      </c>
      <c r="H34" s="15">
        <v>309</v>
      </c>
      <c r="I34" s="15">
        <v>312</v>
      </c>
      <c r="J34" s="15">
        <v>308</v>
      </c>
      <c r="K34" s="15">
        <v>0</v>
      </c>
      <c r="L34" s="15">
        <v>341</v>
      </c>
      <c r="M34" s="15">
        <v>398</v>
      </c>
      <c r="N34" s="15">
        <v>358</v>
      </c>
      <c r="O34" s="15">
        <v>366</v>
      </c>
      <c r="P34" s="15">
        <v>402</v>
      </c>
      <c r="Q34" s="15">
        <v>394</v>
      </c>
      <c r="R34" s="15">
        <v>388</v>
      </c>
      <c r="S34" s="15">
        <v>361</v>
      </c>
      <c r="T34" s="15">
        <v>441</v>
      </c>
    </row>
    <row r="35" spans="1:20" x14ac:dyDescent="0.15">
      <c r="A35" s="16" t="s">
        <v>40</v>
      </c>
      <c r="B35" s="15">
        <v>187</v>
      </c>
      <c r="C35" s="15">
        <v>175</v>
      </c>
      <c r="D35" s="15">
        <v>182</v>
      </c>
      <c r="E35" s="15">
        <v>188</v>
      </c>
      <c r="F35" s="15">
        <v>223</v>
      </c>
      <c r="G35" s="15">
        <v>216</v>
      </c>
      <c r="H35" s="15">
        <v>176</v>
      </c>
      <c r="I35" s="15">
        <v>192</v>
      </c>
      <c r="J35" s="15">
        <v>165</v>
      </c>
      <c r="K35" s="15">
        <v>0</v>
      </c>
      <c r="L35" s="15">
        <v>213</v>
      </c>
      <c r="M35" s="15">
        <v>242</v>
      </c>
      <c r="N35" s="15">
        <v>238</v>
      </c>
      <c r="O35" s="15">
        <v>257</v>
      </c>
      <c r="P35" s="15">
        <v>237</v>
      </c>
      <c r="Q35" s="15">
        <v>236</v>
      </c>
      <c r="R35" s="15">
        <v>228</v>
      </c>
      <c r="S35" s="15">
        <v>207</v>
      </c>
      <c r="T35" s="15">
        <v>259</v>
      </c>
    </row>
    <row r="36" spans="1:20" x14ac:dyDescent="0.15">
      <c r="A36" s="16" t="s">
        <v>41</v>
      </c>
      <c r="B36" s="15">
        <v>97</v>
      </c>
      <c r="C36" s="15">
        <v>175</v>
      </c>
      <c r="D36" s="15">
        <v>175</v>
      </c>
      <c r="E36" s="15">
        <v>169</v>
      </c>
      <c r="F36" s="15">
        <v>166</v>
      </c>
      <c r="G36" s="15">
        <v>234</v>
      </c>
      <c r="H36" s="15">
        <v>116</v>
      </c>
      <c r="I36" s="15">
        <v>96</v>
      </c>
      <c r="J36" s="15">
        <v>124</v>
      </c>
      <c r="K36" s="15">
        <v>0</v>
      </c>
      <c r="L36" s="15">
        <v>109</v>
      </c>
      <c r="M36" s="15">
        <v>141</v>
      </c>
      <c r="N36" s="15">
        <v>108</v>
      </c>
      <c r="O36" s="15">
        <v>101</v>
      </c>
      <c r="P36" s="15">
        <v>150</v>
      </c>
      <c r="Q36" s="15">
        <v>139</v>
      </c>
      <c r="R36" s="15">
        <v>150</v>
      </c>
      <c r="S36" s="15">
        <v>139</v>
      </c>
      <c r="T36" s="15">
        <v>169</v>
      </c>
    </row>
    <row r="37" spans="1:20" x14ac:dyDescent="0.15">
      <c r="A37" s="16" t="s">
        <v>42</v>
      </c>
      <c r="B37" s="15">
        <v>28</v>
      </c>
      <c r="C37" s="15">
        <v>80</v>
      </c>
      <c r="D37" s="15">
        <v>60</v>
      </c>
      <c r="E37" s="15">
        <v>61</v>
      </c>
      <c r="F37" s="15">
        <v>38</v>
      </c>
      <c r="G37" s="15">
        <v>33</v>
      </c>
      <c r="H37" s="15">
        <v>17</v>
      </c>
      <c r="I37" s="15">
        <v>24</v>
      </c>
      <c r="J37" s="15">
        <v>19</v>
      </c>
      <c r="K37" s="15">
        <v>0</v>
      </c>
      <c r="L37" s="15">
        <v>19</v>
      </c>
      <c r="M37" s="15">
        <v>15</v>
      </c>
      <c r="N37" s="15">
        <v>12</v>
      </c>
      <c r="O37" s="15">
        <v>8</v>
      </c>
      <c r="P37" s="15">
        <v>15</v>
      </c>
      <c r="Q37" s="15">
        <v>19</v>
      </c>
      <c r="R37" s="15">
        <v>10</v>
      </c>
      <c r="S37" s="15">
        <v>15</v>
      </c>
      <c r="T37" s="15">
        <v>13</v>
      </c>
    </row>
    <row r="38" spans="1:20" x14ac:dyDescent="0.15">
      <c r="A38" s="1" t="s">
        <v>43</v>
      </c>
      <c r="B38" s="15">
        <v>728</v>
      </c>
      <c r="C38" s="15">
        <v>588</v>
      </c>
      <c r="D38" s="15">
        <v>602</v>
      </c>
      <c r="E38" s="15">
        <v>604</v>
      </c>
      <c r="F38" s="15">
        <v>717</v>
      </c>
      <c r="G38" s="15">
        <v>857</v>
      </c>
      <c r="H38" s="15">
        <v>500</v>
      </c>
      <c r="I38" s="15">
        <v>429</v>
      </c>
      <c r="J38" s="15">
        <v>469</v>
      </c>
      <c r="K38" s="15">
        <v>0</v>
      </c>
      <c r="L38" s="15">
        <v>447</v>
      </c>
      <c r="M38" s="15">
        <v>461</v>
      </c>
      <c r="N38" s="15">
        <v>412</v>
      </c>
      <c r="O38" s="15">
        <v>366</v>
      </c>
      <c r="P38" s="15">
        <v>338</v>
      </c>
      <c r="Q38" s="15">
        <v>351</v>
      </c>
      <c r="R38" s="15">
        <v>289</v>
      </c>
      <c r="S38" s="15">
        <v>260</v>
      </c>
      <c r="T38" s="15">
        <v>290</v>
      </c>
    </row>
    <row r="39" spans="1:20" x14ac:dyDescent="0.15">
      <c r="A39" s="16" t="s">
        <v>44</v>
      </c>
      <c r="B39" s="15">
        <v>36</v>
      </c>
      <c r="C39" s="15">
        <v>52</v>
      </c>
      <c r="D39" s="15">
        <v>67</v>
      </c>
      <c r="E39" s="15">
        <v>85</v>
      </c>
      <c r="F39" s="15">
        <v>115</v>
      </c>
      <c r="G39" s="15">
        <v>134</v>
      </c>
      <c r="H39" s="15">
        <v>50</v>
      </c>
      <c r="I39" s="15">
        <v>59</v>
      </c>
      <c r="J39" s="15">
        <v>75</v>
      </c>
      <c r="K39" s="15">
        <v>0</v>
      </c>
      <c r="L39" s="15">
        <v>85</v>
      </c>
      <c r="M39" s="15">
        <v>68</v>
      </c>
      <c r="N39" s="15">
        <v>65</v>
      </c>
      <c r="O39" s="15">
        <v>61</v>
      </c>
      <c r="P39" s="15">
        <v>55</v>
      </c>
      <c r="Q39" s="15">
        <v>50</v>
      </c>
      <c r="R39" s="15">
        <v>38</v>
      </c>
      <c r="S39" s="15">
        <v>35</v>
      </c>
      <c r="T39" s="15">
        <v>47</v>
      </c>
    </row>
    <row r="40" spans="1:20" x14ac:dyDescent="0.15">
      <c r="A40" s="16" t="s">
        <v>45</v>
      </c>
      <c r="B40" s="15">
        <v>213</v>
      </c>
      <c r="C40" s="15">
        <v>116</v>
      </c>
      <c r="D40" s="15">
        <v>115</v>
      </c>
      <c r="E40" s="15">
        <v>150</v>
      </c>
      <c r="F40" s="15">
        <v>86</v>
      </c>
      <c r="G40" s="15">
        <v>101</v>
      </c>
      <c r="H40" s="15">
        <v>88</v>
      </c>
      <c r="I40" s="15">
        <v>63</v>
      </c>
      <c r="J40" s="15">
        <v>93</v>
      </c>
      <c r="K40" s="15">
        <v>0</v>
      </c>
      <c r="L40" s="15">
        <v>82</v>
      </c>
      <c r="M40" s="15">
        <v>85</v>
      </c>
      <c r="N40" s="15">
        <v>122</v>
      </c>
      <c r="O40" s="15">
        <v>84</v>
      </c>
      <c r="P40" s="15">
        <v>69</v>
      </c>
      <c r="Q40" s="15">
        <v>66</v>
      </c>
      <c r="R40" s="15">
        <v>46</v>
      </c>
      <c r="S40" s="15">
        <v>30</v>
      </c>
      <c r="T40" s="15">
        <v>38</v>
      </c>
    </row>
    <row r="41" spans="1:20" x14ac:dyDescent="0.15">
      <c r="A41" s="16" t="s">
        <v>46</v>
      </c>
      <c r="B41" s="15">
        <v>58</v>
      </c>
      <c r="C41" s="15">
        <v>57</v>
      </c>
      <c r="D41" s="15">
        <v>81</v>
      </c>
      <c r="E41" s="15">
        <v>121</v>
      </c>
      <c r="F41" s="15">
        <v>194</v>
      </c>
      <c r="G41" s="15">
        <v>230</v>
      </c>
      <c r="H41" s="15">
        <v>89</v>
      </c>
      <c r="I41" s="15">
        <v>101</v>
      </c>
      <c r="J41" s="15">
        <v>54</v>
      </c>
      <c r="K41" s="15">
        <v>0</v>
      </c>
      <c r="L41" s="15">
        <v>43</v>
      </c>
      <c r="M41" s="15">
        <v>43</v>
      </c>
      <c r="N41" s="15">
        <v>33</v>
      </c>
      <c r="O41" s="15">
        <v>34</v>
      </c>
      <c r="P41" s="15">
        <v>35</v>
      </c>
      <c r="Q41" s="15">
        <v>44</v>
      </c>
      <c r="R41" s="15">
        <v>33</v>
      </c>
      <c r="S41" s="15">
        <v>35</v>
      </c>
      <c r="T41" s="15">
        <v>31</v>
      </c>
    </row>
    <row r="42" spans="1:20" x14ac:dyDescent="0.15">
      <c r="A42" s="16" t="s">
        <v>47</v>
      </c>
      <c r="B42" s="15">
        <v>53</v>
      </c>
      <c r="C42" s="15">
        <v>51</v>
      </c>
      <c r="D42" s="15">
        <v>63</v>
      </c>
      <c r="E42" s="15">
        <v>43</v>
      </c>
      <c r="F42" s="15">
        <v>58</v>
      </c>
      <c r="G42" s="15">
        <v>80</v>
      </c>
      <c r="H42" s="15">
        <v>37</v>
      </c>
      <c r="I42" s="15">
        <v>42</v>
      </c>
      <c r="J42" s="15">
        <v>38</v>
      </c>
      <c r="K42" s="15">
        <v>0</v>
      </c>
      <c r="L42" s="15">
        <v>48</v>
      </c>
      <c r="M42" s="15">
        <v>39</v>
      </c>
      <c r="N42" s="15">
        <v>32</v>
      </c>
      <c r="O42" s="15">
        <v>39</v>
      </c>
      <c r="P42" s="15">
        <v>23</v>
      </c>
      <c r="Q42" s="15">
        <v>30</v>
      </c>
      <c r="R42" s="15">
        <v>26</v>
      </c>
      <c r="S42" s="15">
        <v>30</v>
      </c>
      <c r="T42" s="15">
        <v>29</v>
      </c>
    </row>
    <row r="43" spans="1:20" x14ac:dyDescent="0.15">
      <c r="A43" s="16" t="s">
        <v>48</v>
      </c>
      <c r="B43" s="15">
        <v>76</v>
      </c>
      <c r="C43" s="15">
        <v>72</v>
      </c>
      <c r="D43" s="15">
        <v>69</v>
      </c>
      <c r="E43" s="15">
        <v>63</v>
      </c>
      <c r="F43" s="15">
        <v>51</v>
      </c>
      <c r="G43" s="15">
        <v>60</v>
      </c>
      <c r="H43" s="15">
        <v>73</v>
      </c>
      <c r="I43" s="15">
        <v>49</v>
      </c>
      <c r="J43" s="15">
        <v>55</v>
      </c>
      <c r="K43" s="15">
        <v>0</v>
      </c>
      <c r="L43" s="15">
        <v>63</v>
      </c>
      <c r="M43" s="15">
        <v>70</v>
      </c>
      <c r="N43" s="15">
        <v>54</v>
      </c>
      <c r="O43" s="15">
        <v>33</v>
      </c>
      <c r="P43" s="15">
        <v>37</v>
      </c>
      <c r="Q43" s="15">
        <v>40</v>
      </c>
      <c r="R43" s="15">
        <v>27</v>
      </c>
      <c r="S43" s="15">
        <v>18</v>
      </c>
      <c r="T43" s="15">
        <v>37</v>
      </c>
    </row>
    <row r="44" spans="1:20" x14ac:dyDescent="0.15">
      <c r="A44" s="16" t="s">
        <v>49</v>
      </c>
      <c r="B44" s="15">
        <v>41</v>
      </c>
      <c r="C44" s="15">
        <v>21</v>
      </c>
      <c r="D44" s="15">
        <v>22</v>
      </c>
      <c r="E44" s="15">
        <v>12</v>
      </c>
      <c r="F44" s="15">
        <v>23</v>
      </c>
      <c r="G44" s="15">
        <v>35</v>
      </c>
      <c r="H44" s="15">
        <v>20</v>
      </c>
      <c r="I44" s="15">
        <v>22</v>
      </c>
      <c r="J44" s="15">
        <v>22</v>
      </c>
      <c r="K44" s="15">
        <v>0</v>
      </c>
      <c r="L44" s="15">
        <v>13</v>
      </c>
      <c r="M44" s="15">
        <v>12</v>
      </c>
      <c r="N44" s="15">
        <v>17</v>
      </c>
      <c r="O44" s="15">
        <v>10</v>
      </c>
      <c r="P44" s="15">
        <v>6</v>
      </c>
      <c r="Q44" s="15">
        <v>10</v>
      </c>
      <c r="R44" s="15">
        <v>11</v>
      </c>
      <c r="S44" s="15">
        <v>12</v>
      </c>
      <c r="T44" s="15">
        <v>18</v>
      </c>
    </row>
    <row r="45" spans="1:20" x14ac:dyDescent="0.15">
      <c r="A45" s="16" t="s">
        <v>50</v>
      </c>
      <c r="B45" s="15">
        <v>24</v>
      </c>
      <c r="C45" s="15">
        <v>8</v>
      </c>
      <c r="D45" s="15">
        <v>15</v>
      </c>
      <c r="E45" s="15">
        <v>10</v>
      </c>
      <c r="F45" s="15">
        <v>5</v>
      </c>
      <c r="G45" s="15">
        <v>22</v>
      </c>
      <c r="H45" s="15">
        <v>5</v>
      </c>
      <c r="I45" s="15">
        <v>8</v>
      </c>
      <c r="J45" s="15">
        <v>7</v>
      </c>
      <c r="K45" s="15">
        <v>0</v>
      </c>
      <c r="L45" s="15">
        <v>1</v>
      </c>
      <c r="M45" s="15">
        <v>2</v>
      </c>
      <c r="N45" s="15">
        <v>3</v>
      </c>
      <c r="O45" s="15">
        <v>4</v>
      </c>
      <c r="P45" s="15">
        <v>9</v>
      </c>
      <c r="Q45" s="15">
        <v>5</v>
      </c>
      <c r="R45" s="15">
        <v>5</v>
      </c>
      <c r="S45" s="15">
        <v>4</v>
      </c>
      <c r="T45" s="15">
        <v>3</v>
      </c>
    </row>
    <row r="46" spans="1:20" x14ac:dyDescent="0.15">
      <c r="A46" s="16" t="s">
        <v>51</v>
      </c>
      <c r="B46" s="15">
        <v>121</v>
      </c>
      <c r="C46" s="15">
        <v>93</v>
      </c>
      <c r="D46" s="15">
        <v>59</v>
      </c>
      <c r="E46" s="15">
        <v>28</v>
      </c>
      <c r="F46" s="15">
        <v>53</v>
      </c>
      <c r="G46" s="15">
        <v>51</v>
      </c>
      <c r="H46" s="15">
        <v>50</v>
      </c>
      <c r="I46" s="15">
        <v>32</v>
      </c>
      <c r="J46" s="15">
        <v>51</v>
      </c>
      <c r="K46" s="15">
        <v>0</v>
      </c>
      <c r="L46" s="15">
        <v>35</v>
      </c>
      <c r="M46" s="15">
        <v>51</v>
      </c>
      <c r="N46" s="15">
        <v>18</v>
      </c>
      <c r="O46" s="15">
        <v>25</v>
      </c>
      <c r="P46" s="15">
        <v>22</v>
      </c>
      <c r="Q46" s="15">
        <v>28</v>
      </c>
      <c r="R46" s="15">
        <v>25</v>
      </c>
      <c r="S46" s="15">
        <v>23</v>
      </c>
      <c r="T46" s="15">
        <v>24</v>
      </c>
    </row>
    <row r="47" spans="1:20" x14ac:dyDescent="0.15">
      <c r="A47" s="1" t="s">
        <v>52</v>
      </c>
      <c r="B47" s="15">
        <v>100</v>
      </c>
      <c r="C47" s="15">
        <v>118</v>
      </c>
      <c r="D47" s="15">
        <v>102</v>
      </c>
      <c r="E47" s="15">
        <v>176</v>
      </c>
      <c r="F47" s="15">
        <v>211</v>
      </c>
      <c r="G47" s="15">
        <v>258</v>
      </c>
      <c r="H47" s="15">
        <v>68</v>
      </c>
      <c r="I47" s="15">
        <v>65</v>
      </c>
      <c r="J47" s="15">
        <v>52</v>
      </c>
      <c r="K47" s="15">
        <v>0</v>
      </c>
      <c r="L47" s="15">
        <v>100</v>
      </c>
      <c r="M47" s="15">
        <v>77</v>
      </c>
      <c r="N47" s="15">
        <v>68</v>
      </c>
      <c r="O47" s="15">
        <v>63</v>
      </c>
      <c r="P47" s="15">
        <v>84</v>
      </c>
      <c r="Q47" s="15">
        <v>77</v>
      </c>
      <c r="R47" s="15">
        <v>76</v>
      </c>
      <c r="S47" s="15">
        <v>81</v>
      </c>
      <c r="T47" s="15">
        <v>71</v>
      </c>
    </row>
    <row r="48" spans="1:20" x14ac:dyDescent="0.15">
      <c r="A48" s="16" t="s">
        <v>53</v>
      </c>
      <c r="B48" s="15">
        <v>51</v>
      </c>
      <c r="C48" s="15">
        <v>48</v>
      </c>
      <c r="D48" s="15">
        <v>39</v>
      </c>
      <c r="E48" s="15">
        <v>35</v>
      </c>
      <c r="F48" s="15">
        <v>40</v>
      </c>
      <c r="G48" s="15">
        <v>50</v>
      </c>
      <c r="H48" s="15">
        <v>5</v>
      </c>
      <c r="I48" s="15">
        <v>5</v>
      </c>
      <c r="J48" s="15">
        <v>4</v>
      </c>
      <c r="K48" s="15">
        <v>0</v>
      </c>
      <c r="L48" s="15">
        <v>43</v>
      </c>
      <c r="M48" s="15">
        <v>28</v>
      </c>
      <c r="N48" s="15">
        <v>18</v>
      </c>
      <c r="O48" s="15">
        <v>24</v>
      </c>
      <c r="P48" s="15">
        <v>25</v>
      </c>
      <c r="Q48" s="15">
        <v>23</v>
      </c>
      <c r="R48" s="15">
        <v>24</v>
      </c>
      <c r="S48" s="15">
        <v>23</v>
      </c>
      <c r="T48" s="15">
        <v>15</v>
      </c>
    </row>
    <row r="49" spans="1:20" x14ac:dyDescent="0.15">
      <c r="A49" s="12" t="s">
        <v>54</v>
      </c>
      <c r="B49" s="13">
        <v>129</v>
      </c>
      <c r="C49" s="13">
        <v>185</v>
      </c>
      <c r="D49" s="13">
        <v>173</v>
      </c>
      <c r="E49" s="13">
        <v>230</v>
      </c>
      <c r="F49" s="13">
        <v>163</v>
      </c>
      <c r="G49" s="13">
        <v>157</v>
      </c>
      <c r="H49" s="13">
        <v>111</v>
      </c>
      <c r="I49" s="13">
        <v>96</v>
      </c>
      <c r="J49" s="13">
        <v>92</v>
      </c>
      <c r="K49" s="13">
        <v>0</v>
      </c>
      <c r="L49" s="13">
        <v>45</v>
      </c>
      <c r="M49" s="13">
        <v>36</v>
      </c>
      <c r="N49" s="13">
        <v>42</v>
      </c>
      <c r="O49" s="13">
        <v>113</v>
      </c>
      <c r="P49" s="13">
        <v>276</v>
      </c>
      <c r="Q49" s="13">
        <v>215</v>
      </c>
      <c r="R49" s="13">
        <v>130</v>
      </c>
      <c r="S49" s="13">
        <v>80</v>
      </c>
      <c r="T49" s="13">
        <v>68</v>
      </c>
    </row>
    <row r="50" spans="1:20" x14ac:dyDescent="0.15">
      <c r="A50" s="1" t="s">
        <v>55</v>
      </c>
      <c r="B50" s="15">
        <v>68</v>
      </c>
      <c r="C50" s="15">
        <v>82</v>
      </c>
      <c r="D50" s="15">
        <v>79</v>
      </c>
      <c r="E50" s="15">
        <v>74</v>
      </c>
      <c r="F50" s="15">
        <v>52</v>
      </c>
      <c r="G50" s="15">
        <v>60</v>
      </c>
      <c r="H50" s="15">
        <v>39</v>
      </c>
      <c r="I50" s="15">
        <v>43</v>
      </c>
      <c r="J50" s="15">
        <v>30</v>
      </c>
      <c r="K50" s="15">
        <v>0</v>
      </c>
      <c r="L50" s="15">
        <v>3</v>
      </c>
      <c r="M50" s="15">
        <v>2</v>
      </c>
      <c r="N50" s="15">
        <v>0</v>
      </c>
      <c r="O50" s="15">
        <v>2</v>
      </c>
      <c r="P50" s="15">
        <v>3</v>
      </c>
      <c r="Q50" s="15">
        <v>3</v>
      </c>
      <c r="R50" s="15">
        <v>1</v>
      </c>
      <c r="S50" s="15">
        <v>2</v>
      </c>
      <c r="T50" s="15">
        <v>0</v>
      </c>
    </row>
    <row r="51" spans="1:20" x14ac:dyDescent="0.15">
      <c r="A51" s="16" t="s">
        <v>56</v>
      </c>
      <c r="B51" s="15">
        <v>21</v>
      </c>
      <c r="C51" s="15">
        <v>28</v>
      </c>
      <c r="D51" s="15">
        <v>22</v>
      </c>
      <c r="E51" s="15">
        <v>34</v>
      </c>
      <c r="F51" s="15">
        <v>14</v>
      </c>
      <c r="G51" s="15">
        <v>9</v>
      </c>
      <c r="H51" s="15">
        <v>10</v>
      </c>
      <c r="I51" s="15">
        <v>21</v>
      </c>
      <c r="J51" s="15">
        <v>14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2</v>
      </c>
      <c r="Q51" s="15">
        <v>0</v>
      </c>
      <c r="R51" s="15">
        <v>0</v>
      </c>
      <c r="S51" s="15">
        <v>0</v>
      </c>
      <c r="T51" s="15">
        <v>0</v>
      </c>
    </row>
    <row r="52" spans="1:20" x14ac:dyDescent="0.15">
      <c r="A52" s="16" t="s">
        <v>57</v>
      </c>
      <c r="B52" s="15">
        <v>47</v>
      </c>
      <c r="C52" s="15">
        <v>54</v>
      </c>
      <c r="D52" s="15">
        <v>57</v>
      </c>
      <c r="E52" s="15">
        <v>40</v>
      </c>
      <c r="F52" s="15">
        <v>38</v>
      </c>
      <c r="G52" s="15">
        <v>51</v>
      </c>
      <c r="H52" s="15">
        <v>29</v>
      </c>
      <c r="I52" s="15">
        <v>22</v>
      </c>
      <c r="J52" s="15">
        <v>16</v>
      </c>
      <c r="K52" s="15">
        <v>0</v>
      </c>
      <c r="L52" s="15">
        <v>3</v>
      </c>
      <c r="M52" s="15">
        <v>2</v>
      </c>
      <c r="N52" s="15">
        <v>0</v>
      </c>
      <c r="O52" s="15">
        <v>2</v>
      </c>
      <c r="P52" s="15">
        <v>1</v>
      </c>
      <c r="Q52" s="15">
        <v>3</v>
      </c>
      <c r="R52" s="15">
        <v>1</v>
      </c>
      <c r="S52" s="15">
        <v>2</v>
      </c>
      <c r="T52" s="15">
        <v>0</v>
      </c>
    </row>
    <row r="53" spans="1:20" x14ac:dyDescent="0.15">
      <c r="A53" s="1" t="s">
        <v>58</v>
      </c>
      <c r="B53" s="15">
        <v>61</v>
      </c>
      <c r="C53" s="15">
        <v>103</v>
      </c>
      <c r="D53" s="15">
        <v>94</v>
      </c>
      <c r="E53" s="15">
        <v>156</v>
      </c>
      <c r="F53" s="15">
        <v>111</v>
      </c>
      <c r="G53" s="15">
        <v>97</v>
      </c>
      <c r="H53" s="15">
        <v>72</v>
      </c>
      <c r="I53" s="15">
        <v>53</v>
      </c>
      <c r="J53" s="15">
        <v>62</v>
      </c>
      <c r="K53" s="15">
        <v>0</v>
      </c>
      <c r="L53" s="15">
        <v>42</v>
      </c>
      <c r="M53" s="15">
        <v>34</v>
      </c>
      <c r="N53" s="15">
        <v>42</v>
      </c>
      <c r="O53" s="15">
        <v>111</v>
      </c>
      <c r="P53" s="15">
        <v>273</v>
      </c>
      <c r="Q53" s="15">
        <v>212</v>
      </c>
      <c r="R53" s="15">
        <v>129</v>
      </c>
      <c r="S53" s="15">
        <v>78</v>
      </c>
      <c r="T53" s="15">
        <v>68</v>
      </c>
    </row>
    <row r="54" spans="1:20" x14ac:dyDescent="0.15">
      <c r="A54" s="16" t="s">
        <v>59</v>
      </c>
      <c r="B54" s="15">
        <v>1</v>
      </c>
      <c r="C54" s="15">
        <v>12</v>
      </c>
      <c r="D54" s="15">
        <v>15</v>
      </c>
      <c r="E54" s="15">
        <v>10</v>
      </c>
      <c r="F54" s="15">
        <v>9</v>
      </c>
      <c r="G54" s="15">
        <v>7</v>
      </c>
      <c r="H54" s="15">
        <v>4</v>
      </c>
      <c r="I54" s="15">
        <v>6</v>
      </c>
      <c r="J54" s="15">
        <v>3</v>
      </c>
      <c r="K54" s="15">
        <v>0</v>
      </c>
      <c r="L54" s="15">
        <v>5</v>
      </c>
      <c r="M54" s="15">
        <v>3</v>
      </c>
      <c r="N54" s="15">
        <v>3</v>
      </c>
      <c r="O54" s="15">
        <v>6</v>
      </c>
      <c r="P54" s="15">
        <v>8</v>
      </c>
      <c r="Q54" s="15">
        <v>4</v>
      </c>
      <c r="R54" s="15">
        <v>4</v>
      </c>
      <c r="S54" s="15">
        <v>3</v>
      </c>
      <c r="T54" s="15">
        <v>6</v>
      </c>
    </row>
    <row r="55" spans="1:20" x14ac:dyDescent="0.15">
      <c r="A55" s="16" t="s">
        <v>60</v>
      </c>
      <c r="B55" s="15">
        <v>22</v>
      </c>
      <c r="C55" s="15">
        <v>37</v>
      </c>
      <c r="D55" s="15">
        <v>33</v>
      </c>
      <c r="E55" s="15">
        <v>29</v>
      </c>
      <c r="F55" s="15">
        <v>33</v>
      </c>
      <c r="G55" s="15">
        <v>21</v>
      </c>
      <c r="H55" s="15">
        <v>37</v>
      </c>
      <c r="I55" s="15">
        <v>22</v>
      </c>
      <c r="J55" s="15">
        <v>14</v>
      </c>
      <c r="K55" s="15">
        <v>0</v>
      </c>
      <c r="L55" s="15">
        <v>16</v>
      </c>
      <c r="M55" s="15">
        <v>12</v>
      </c>
      <c r="N55" s="15">
        <v>29</v>
      </c>
      <c r="O55" s="15">
        <v>91</v>
      </c>
      <c r="P55" s="15">
        <v>250</v>
      </c>
      <c r="Q55" s="15">
        <v>195</v>
      </c>
      <c r="R55" s="15">
        <v>112</v>
      </c>
      <c r="S55" s="15">
        <v>57</v>
      </c>
      <c r="T55" s="15">
        <v>44</v>
      </c>
    </row>
    <row r="56" spans="1:20" x14ac:dyDescent="0.15">
      <c r="A56" s="12" t="s">
        <v>61</v>
      </c>
      <c r="B56" s="13">
        <v>2</v>
      </c>
      <c r="C56" s="13">
        <v>3</v>
      </c>
      <c r="D56" s="13">
        <v>3</v>
      </c>
      <c r="E56" s="13">
        <v>2</v>
      </c>
      <c r="F56" s="13">
        <v>0</v>
      </c>
      <c r="G56" s="13">
        <v>3</v>
      </c>
      <c r="H56" s="13">
        <v>1</v>
      </c>
      <c r="I56" s="13">
        <v>3</v>
      </c>
      <c r="J56" s="13">
        <v>1</v>
      </c>
      <c r="K56" s="13">
        <v>0</v>
      </c>
      <c r="L56" s="13">
        <v>5</v>
      </c>
      <c r="M56" s="13">
        <v>2</v>
      </c>
      <c r="N56" s="13">
        <v>2</v>
      </c>
      <c r="O56" s="13">
        <v>2</v>
      </c>
      <c r="P56" s="13">
        <v>0</v>
      </c>
      <c r="Q56" s="13">
        <v>1</v>
      </c>
      <c r="R56" s="13">
        <v>1</v>
      </c>
      <c r="S56" s="13">
        <v>1</v>
      </c>
      <c r="T56" s="13">
        <v>2</v>
      </c>
    </row>
    <row r="57" spans="1:20" x14ac:dyDescent="0.15">
      <c r="A57" s="1" t="s">
        <v>62</v>
      </c>
      <c r="B57" s="15">
        <v>45</v>
      </c>
      <c r="C57" s="15">
        <v>347</v>
      </c>
      <c r="D57" s="15">
        <v>145</v>
      </c>
      <c r="E57" s="15">
        <v>97</v>
      </c>
      <c r="F57" s="15">
        <v>83</v>
      </c>
      <c r="G57" s="15">
        <v>113</v>
      </c>
      <c r="H57" s="15">
        <v>78</v>
      </c>
      <c r="I57" s="15">
        <v>72</v>
      </c>
      <c r="J57" s="15">
        <v>82</v>
      </c>
      <c r="K57" s="15">
        <v>1397</v>
      </c>
      <c r="L57" s="15">
        <v>231</v>
      </c>
      <c r="M57" s="15">
        <v>236</v>
      </c>
      <c r="N57" s="15">
        <v>198</v>
      </c>
      <c r="O57" s="15">
        <v>148</v>
      </c>
      <c r="P57" s="15">
        <v>174</v>
      </c>
      <c r="Q57" s="15">
        <v>158</v>
      </c>
      <c r="R57" s="15">
        <v>169</v>
      </c>
      <c r="S57" s="15">
        <v>121</v>
      </c>
      <c r="T57" s="15">
        <v>155</v>
      </c>
    </row>
    <row r="58" spans="1:20" x14ac:dyDescent="0.15">
      <c r="A58" s="18" t="s">
        <v>63</v>
      </c>
      <c r="B58" s="19">
        <v>1644</v>
      </c>
      <c r="C58" s="19">
        <v>2342</v>
      </c>
      <c r="D58" s="19">
        <v>2038</v>
      </c>
      <c r="E58" s="19">
        <v>1971</v>
      </c>
      <c r="F58" s="19">
        <v>2120</v>
      </c>
      <c r="G58" s="19">
        <v>2487</v>
      </c>
      <c r="H58" s="19">
        <v>1441</v>
      </c>
      <c r="I58" s="19">
        <v>1291</v>
      </c>
      <c r="J58" s="19">
        <v>1280</v>
      </c>
      <c r="K58" s="19">
        <v>1397</v>
      </c>
      <c r="L58" s="19">
        <v>1347</v>
      </c>
      <c r="M58" s="19">
        <v>1407</v>
      </c>
      <c r="N58" s="19">
        <v>1242</v>
      </c>
      <c r="O58" s="19">
        <v>1188</v>
      </c>
      <c r="P58" s="19">
        <v>1424</v>
      </c>
      <c r="Q58" s="19">
        <v>1377</v>
      </c>
      <c r="R58" s="19">
        <v>1231</v>
      </c>
      <c r="S58" s="19">
        <v>1111</v>
      </c>
      <c r="T58" s="19">
        <v>1209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40</v>
      </c>
      <c r="C73" s="22" t="s">
        <v>65</v>
      </c>
      <c r="D73" s="22" t="s">
        <v>41</v>
      </c>
      <c r="E73" s="22" t="s">
        <v>66</v>
      </c>
      <c r="F73" s="22" t="s">
        <v>67</v>
      </c>
      <c r="G73" s="23" t="s">
        <v>68</v>
      </c>
    </row>
    <row r="74" spans="1:7" x14ac:dyDescent="0.15">
      <c r="A74" s="24">
        <v>2010</v>
      </c>
      <c r="B74" s="25">
        <v>242</v>
      </c>
      <c r="C74" s="25">
        <v>236</v>
      </c>
      <c r="D74" s="25">
        <v>141</v>
      </c>
      <c r="E74" s="25">
        <v>12</v>
      </c>
      <c r="F74" s="25">
        <v>85</v>
      </c>
      <c r="G74" s="26">
        <v>68</v>
      </c>
    </row>
    <row r="75" spans="1:7" x14ac:dyDescent="0.15">
      <c r="A75" s="27">
        <v>2011</v>
      </c>
      <c r="B75" s="17">
        <v>238</v>
      </c>
      <c r="C75" s="17">
        <v>198</v>
      </c>
      <c r="D75" s="17">
        <v>108</v>
      </c>
      <c r="E75" s="17">
        <v>29</v>
      </c>
      <c r="F75" s="17">
        <v>122</v>
      </c>
      <c r="G75" s="28">
        <v>65</v>
      </c>
    </row>
    <row r="76" spans="1:7" x14ac:dyDescent="0.15">
      <c r="A76" s="29">
        <v>2012</v>
      </c>
      <c r="B76" s="17">
        <v>257</v>
      </c>
      <c r="C76" s="17">
        <v>148</v>
      </c>
      <c r="D76" s="17">
        <v>101</v>
      </c>
      <c r="E76" s="17">
        <v>91</v>
      </c>
      <c r="F76" s="17">
        <v>84</v>
      </c>
      <c r="G76" s="28">
        <v>61</v>
      </c>
    </row>
    <row r="77" spans="1:7" x14ac:dyDescent="0.15">
      <c r="A77" s="27">
        <v>2013</v>
      </c>
      <c r="B77" s="17">
        <v>237</v>
      </c>
      <c r="C77" s="17">
        <v>174</v>
      </c>
      <c r="D77" s="17">
        <v>150</v>
      </c>
      <c r="E77" s="17">
        <v>250</v>
      </c>
      <c r="F77" s="17">
        <v>69</v>
      </c>
      <c r="G77" s="28">
        <v>55</v>
      </c>
    </row>
    <row r="78" spans="1:7" x14ac:dyDescent="0.15">
      <c r="A78" s="29">
        <v>2014</v>
      </c>
      <c r="B78" s="17">
        <v>236</v>
      </c>
      <c r="C78" s="17">
        <v>158</v>
      </c>
      <c r="D78" s="17">
        <v>139</v>
      </c>
      <c r="E78" s="17">
        <v>195</v>
      </c>
      <c r="F78" s="17">
        <v>66</v>
      </c>
      <c r="G78" s="28">
        <v>50</v>
      </c>
    </row>
    <row r="79" spans="1:7" x14ac:dyDescent="0.15">
      <c r="A79" s="30">
        <v>2015</v>
      </c>
      <c r="B79" s="31">
        <v>228</v>
      </c>
      <c r="C79" s="31">
        <v>169</v>
      </c>
      <c r="D79" s="31">
        <v>150</v>
      </c>
      <c r="E79" s="31">
        <v>112</v>
      </c>
      <c r="F79" s="31">
        <v>46</v>
      </c>
      <c r="G79" s="32">
        <v>38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T120"/>
  <sheetViews>
    <sheetView zoomScaleNormal="100" zoomScaleSheetLayoutView="8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8" width="7.7109375" style="1" customWidth="1"/>
    <col min="19" max="19" width="7.85546875" style="1" customWidth="1"/>
    <col min="20" max="16384" width="11.42578125" style="1"/>
  </cols>
  <sheetData>
    <row r="1" spans="1:20" x14ac:dyDescent="0.15">
      <c r="A1" s="3" t="s">
        <v>1</v>
      </c>
      <c r="B1" s="3"/>
      <c r="C1" s="3"/>
      <c r="D1" s="3"/>
    </row>
    <row r="2" spans="1:20" x14ac:dyDescent="0.15">
      <c r="A2" s="6"/>
      <c r="B2" s="7"/>
      <c r="C2" s="7"/>
    </row>
    <row r="3" spans="1:20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  <c r="S3" s="9">
        <v>2015</v>
      </c>
      <c r="T3" s="9">
        <v>2016</v>
      </c>
    </row>
    <row r="4" spans="1:20" x14ac:dyDescent="0.15">
      <c r="A4" s="12" t="s">
        <v>10</v>
      </c>
      <c r="B4" s="13">
        <v>208</v>
      </c>
      <c r="C4" s="13">
        <v>502</v>
      </c>
      <c r="D4" s="13">
        <v>431</v>
      </c>
      <c r="E4" s="13">
        <v>277</v>
      </c>
      <c r="F4" s="13">
        <v>282</v>
      </c>
      <c r="G4" s="13">
        <v>335</v>
      </c>
      <c r="H4" s="13">
        <v>250</v>
      </c>
      <c r="I4" s="13">
        <v>214</v>
      </c>
      <c r="J4" s="13">
        <v>192</v>
      </c>
      <c r="K4" s="13">
        <v>0</v>
      </c>
      <c r="L4" s="13">
        <v>88</v>
      </c>
      <c r="M4" s="13">
        <v>96</v>
      </c>
      <c r="N4" s="13">
        <v>80</v>
      </c>
      <c r="O4" s="13">
        <v>62</v>
      </c>
      <c r="P4" s="13">
        <v>61</v>
      </c>
      <c r="Q4" s="13">
        <v>59</v>
      </c>
      <c r="R4" s="13">
        <v>66</v>
      </c>
      <c r="S4" s="13">
        <v>70</v>
      </c>
      <c r="T4" s="13">
        <v>62</v>
      </c>
    </row>
    <row r="5" spans="1:20" x14ac:dyDescent="0.15">
      <c r="A5" s="1" t="s">
        <v>11</v>
      </c>
      <c r="B5" s="15">
        <v>136</v>
      </c>
      <c r="C5" s="15">
        <v>417</v>
      </c>
      <c r="D5" s="15">
        <v>326</v>
      </c>
      <c r="E5" s="15">
        <v>155</v>
      </c>
      <c r="F5" s="15">
        <v>142</v>
      </c>
      <c r="G5" s="15">
        <v>122</v>
      </c>
      <c r="H5" s="15">
        <v>158</v>
      </c>
      <c r="I5" s="15">
        <v>141</v>
      </c>
      <c r="J5" s="15">
        <v>105</v>
      </c>
      <c r="K5" s="15">
        <v>0</v>
      </c>
      <c r="L5" s="15">
        <v>34</v>
      </c>
      <c r="M5" s="15">
        <v>48</v>
      </c>
      <c r="N5" s="15">
        <v>32</v>
      </c>
      <c r="O5" s="15">
        <v>22</v>
      </c>
      <c r="P5" s="15">
        <v>25</v>
      </c>
      <c r="Q5" s="15">
        <v>27</v>
      </c>
      <c r="R5" s="15">
        <v>22</v>
      </c>
      <c r="S5" s="15">
        <v>21</v>
      </c>
      <c r="T5" s="15">
        <v>20</v>
      </c>
    </row>
    <row r="6" spans="1:20" x14ac:dyDescent="0.15">
      <c r="A6" s="1" t="s">
        <v>15</v>
      </c>
      <c r="B6" s="15">
        <v>13</v>
      </c>
      <c r="C6" s="15">
        <v>28</v>
      </c>
      <c r="D6" s="15">
        <v>22</v>
      </c>
      <c r="E6" s="15">
        <v>30</v>
      </c>
      <c r="F6" s="15">
        <v>34</v>
      </c>
      <c r="G6" s="15">
        <v>74</v>
      </c>
      <c r="H6" s="15">
        <v>26</v>
      </c>
      <c r="I6" s="15">
        <v>28</v>
      </c>
      <c r="J6" s="15">
        <v>33</v>
      </c>
      <c r="K6" s="15">
        <v>0</v>
      </c>
      <c r="L6" s="15">
        <v>24</v>
      </c>
      <c r="M6" s="15">
        <v>23</v>
      </c>
      <c r="N6" s="15">
        <v>22</v>
      </c>
      <c r="O6" s="15">
        <v>16</v>
      </c>
      <c r="P6" s="15">
        <v>16</v>
      </c>
      <c r="Q6" s="15">
        <v>9</v>
      </c>
      <c r="R6" s="15">
        <v>15</v>
      </c>
      <c r="S6" s="15">
        <v>14</v>
      </c>
      <c r="T6" s="15">
        <v>7</v>
      </c>
    </row>
    <row r="7" spans="1:20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0" x14ac:dyDescent="0.15">
      <c r="A8" s="1" t="s">
        <v>20</v>
      </c>
      <c r="B8" s="15">
        <v>59</v>
      </c>
      <c r="C8" s="15">
        <v>57</v>
      </c>
      <c r="D8" s="15">
        <v>83</v>
      </c>
      <c r="E8" s="15">
        <v>92</v>
      </c>
      <c r="F8" s="15">
        <v>106</v>
      </c>
      <c r="G8" s="15">
        <v>139</v>
      </c>
      <c r="H8" s="15">
        <v>66</v>
      </c>
      <c r="I8" s="15">
        <v>45</v>
      </c>
      <c r="J8" s="15">
        <v>54</v>
      </c>
      <c r="K8" s="15">
        <v>0</v>
      </c>
      <c r="L8" s="15">
        <v>30</v>
      </c>
      <c r="M8" s="15">
        <v>25</v>
      </c>
      <c r="N8" s="15">
        <v>26</v>
      </c>
      <c r="O8" s="15">
        <v>24</v>
      </c>
      <c r="P8" s="15">
        <v>20</v>
      </c>
      <c r="Q8" s="15">
        <v>23</v>
      </c>
      <c r="R8" s="15">
        <v>29</v>
      </c>
      <c r="S8" s="15">
        <v>35</v>
      </c>
      <c r="T8" s="15">
        <v>35</v>
      </c>
    </row>
    <row r="9" spans="1:20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x14ac:dyDescent="0.15">
      <c r="A12" s="12" t="s">
        <v>28</v>
      </c>
      <c r="B12" s="13">
        <v>120</v>
      </c>
      <c r="C12" s="13">
        <v>169</v>
      </c>
      <c r="D12" s="13">
        <v>165</v>
      </c>
      <c r="E12" s="13">
        <v>167</v>
      </c>
      <c r="F12" s="13">
        <v>237</v>
      </c>
      <c r="G12" s="13">
        <v>281</v>
      </c>
      <c r="H12" s="13">
        <v>124</v>
      </c>
      <c r="I12" s="13">
        <v>100</v>
      </c>
      <c r="J12" s="13">
        <v>84</v>
      </c>
      <c r="K12" s="13">
        <v>0</v>
      </c>
      <c r="L12" s="13">
        <v>90</v>
      </c>
      <c r="M12" s="13">
        <v>101</v>
      </c>
      <c r="N12" s="13">
        <v>82</v>
      </c>
      <c r="O12" s="13">
        <v>68</v>
      </c>
      <c r="P12" s="13">
        <v>89</v>
      </c>
      <c r="Q12" s="13">
        <v>122</v>
      </c>
      <c r="R12" s="13">
        <v>112</v>
      </c>
      <c r="S12" s="13">
        <v>137</v>
      </c>
      <c r="T12" s="13">
        <v>120</v>
      </c>
    </row>
    <row r="13" spans="1:20" x14ac:dyDescent="0.15">
      <c r="A13" s="1" t="s">
        <v>29</v>
      </c>
      <c r="B13" s="15">
        <v>46</v>
      </c>
      <c r="C13" s="15">
        <v>62</v>
      </c>
      <c r="D13" s="15">
        <v>47</v>
      </c>
      <c r="E13" s="15">
        <v>51</v>
      </c>
      <c r="F13" s="15">
        <v>64</v>
      </c>
      <c r="G13" s="15">
        <v>45</v>
      </c>
      <c r="H13" s="15">
        <v>36</v>
      </c>
      <c r="I13" s="15">
        <v>41</v>
      </c>
      <c r="J13" s="15">
        <v>15</v>
      </c>
      <c r="K13" s="15">
        <v>0</v>
      </c>
      <c r="L13" s="15">
        <v>33</v>
      </c>
      <c r="M13" s="15">
        <v>34</v>
      </c>
      <c r="N13" s="15">
        <v>21</v>
      </c>
      <c r="O13" s="15">
        <v>18</v>
      </c>
      <c r="P13" s="15">
        <v>15</v>
      </c>
      <c r="Q13" s="15">
        <v>13</v>
      </c>
      <c r="R13" s="15">
        <v>6</v>
      </c>
      <c r="S13" s="15">
        <v>15</v>
      </c>
      <c r="T13" s="15">
        <v>14</v>
      </c>
    </row>
    <row r="14" spans="1:20" x14ac:dyDescent="0.15">
      <c r="A14" s="1" t="s">
        <v>30</v>
      </c>
      <c r="B14" s="15">
        <v>30</v>
      </c>
      <c r="C14" s="15">
        <v>37</v>
      </c>
      <c r="D14" s="15">
        <v>43</v>
      </c>
      <c r="E14" s="15">
        <v>48</v>
      </c>
      <c r="F14" s="15">
        <v>110</v>
      </c>
      <c r="G14" s="15">
        <v>154</v>
      </c>
      <c r="H14" s="15">
        <v>31</v>
      </c>
      <c r="I14" s="15">
        <v>36</v>
      </c>
      <c r="J14" s="15">
        <v>35</v>
      </c>
      <c r="K14" s="15">
        <v>0</v>
      </c>
      <c r="L14" s="15">
        <v>26</v>
      </c>
      <c r="M14" s="15">
        <v>21</v>
      </c>
      <c r="N14" s="15">
        <v>19</v>
      </c>
      <c r="O14" s="15">
        <v>10</v>
      </c>
      <c r="P14" s="15">
        <v>10</v>
      </c>
      <c r="Q14" s="15">
        <v>13</v>
      </c>
      <c r="R14" s="15">
        <v>14</v>
      </c>
      <c r="S14" s="15">
        <v>16</v>
      </c>
      <c r="T14" s="15">
        <v>9</v>
      </c>
    </row>
    <row r="15" spans="1:20" x14ac:dyDescent="0.15">
      <c r="A15" s="1" t="s">
        <v>33</v>
      </c>
      <c r="B15" s="15">
        <v>29</v>
      </c>
      <c r="C15" s="15">
        <v>17</v>
      </c>
      <c r="D15" s="15">
        <v>29</v>
      </c>
      <c r="E15" s="15">
        <v>35</v>
      </c>
      <c r="F15" s="15">
        <v>26</v>
      </c>
      <c r="G15" s="15">
        <v>45</v>
      </c>
      <c r="H15" s="15">
        <v>33</v>
      </c>
      <c r="I15" s="15">
        <v>11</v>
      </c>
      <c r="J15" s="15">
        <v>15</v>
      </c>
      <c r="K15" s="15">
        <v>0</v>
      </c>
      <c r="L15" s="15">
        <v>20</v>
      </c>
      <c r="M15" s="15">
        <v>20</v>
      </c>
      <c r="N15" s="15">
        <v>26</v>
      </c>
      <c r="O15" s="15">
        <v>27</v>
      </c>
      <c r="P15" s="15">
        <v>45</v>
      </c>
      <c r="Q15" s="15">
        <v>77</v>
      </c>
      <c r="R15" s="15">
        <v>78</v>
      </c>
      <c r="S15" s="15">
        <v>78</v>
      </c>
      <c r="T15" s="15">
        <v>82</v>
      </c>
    </row>
    <row r="16" spans="1:20" x14ac:dyDescent="0.15">
      <c r="A16" s="1" t="s">
        <v>36</v>
      </c>
      <c r="B16" s="15">
        <v>15</v>
      </c>
      <c r="C16" s="15">
        <v>53</v>
      </c>
      <c r="D16" s="15">
        <v>46</v>
      </c>
      <c r="E16" s="15">
        <v>33</v>
      </c>
      <c r="F16" s="15">
        <v>37</v>
      </c>
      <c r="G16" s="15">
        <v>37</v>
      </c>
      <c r="H16" s="15">
        <v>24</v>
      </c>
      <c r="I16" s="15">
        <v>12</v>
      </c>
      <c r="J16" s="15">
        <v>19</v>
      </c>
      <c r="K16" s="15">
        <v>0</v>
      </c>
      <c r="L16" s="15">
        <v>11</v>
      </c>
      <c r="M16" s="15">
        <v>26</v>
      </c>
      <c r="N16" s="15">
        <v>16</v>
      </c>
      <c r="O16" s="15">
        <v>13</v>
      </c>
      <c r="P16" s="15">
        <v>19</v>
      </c>
      <c r="Q16" s="15">
        <v>19</v>
      </c>
      <c r="R16" s="15">
        <v>14</v>
      </c>
      <c r="S16" s="15">
        <v>28</v>
      </c>
      <c r="T16" s="15">
        <v>15</v>
      </c>
    </row>
    <row r="17" spans="1:20" x14ac:dyDescent="0.15">
      <c r="A17" s="12" t="s">
        <v>38</v>
      </c>
      <c r="B17" s="13">
        <v>1140</v>
      </c>
      <c r="C17" s="13">
        <v>1136</v>
      </c>
      <c r="D17" s="13">
        <v>1121</v>
      </c>
      <c r="E17" s="13">
        <v>1198</v>
      </c>
      <c r="F17" s="13">
        <v>1355</v>
      </c>
      <c r="G17" s="13">
        <v>1598</v>
      </c>
      <c r="H17" s="13">
        <v>877</v>
      </c>
      <c r="I17" s="13">
        <v>806</v>
      </c>
      <c r="J17" s="13">
        <v>829</v>
      </c>
      <c r="K17" s="13">
        <v>0</v>
      </c>
      <c r="L17" s="13">
        <v>888</v>
      </c>
      <c r="M17" s="13">
        <v>936</v>
      </c>
      <c r="N17" s="13">
        <v>838</v>
      </c>
      <c r="O17" s="13">
        <v>795</v>
      </c>
      <c r="P17" s="13">
        <v>824</v>
      </c>
      <c r="Q17" s="13">
        <v>822</v>
      </c>
      <c r="R17" s="13">
        <v>753</v>
      </c>
      <c r="S17" s="13">
        <v>702</v>
      </c>
      <c r="T17" s="13">
        <v>802</v>
      </c>
    </row>
    <row r="18" spans="1:20" x14ac:dyDescent="0.15">
      <c r="A18" s="1" t="s">
        <v>39</v>
      </c>
      <c r="B18" s="15">
        <v>312</v>
      </c>
      <c r="C18" s="15">
        <v>430</v>
      </c>
      <c r="D18" s="15">
        <v>417</v>
      </c>
      <c r="E18" s="15">
        <v>418</v>
      </c>
      <c r="F18" s="15">
        <v>427</v>
      </c>
      <c r="G18" s="15">
        <v>483</v>
      </c>
      <c r="H18" s="15">
        <v>309</v>
      </c>
      <c r="I18" s="15">
        <v>312</v>
      </c>
      <c r="J18" s="15">
        <v>308</v>
      </c>
      <c r="K18" s="15">
        <v>0</v>
      </c>
      <c r="L18" s="15">
        <v>341</v>
      </c>
      <c r="M18" s="15">
        <v>398</v>
      </c>
      <c r="N18" s="15">
        <v>358</v>
      </c>
      <c r="O18" s="15">
        <v>366</v>
      </c>
      <c r="P18" s="15">
        <v>402</v>
      </c>
      <c r="Q18" s="15">
        <v>394</v>
      </c>
      <c r="R18" s="15">
        <v>388</v>
      </c>
      <c r="S18" s="15">
        <v>361</v>
      </c>
      <c r="T18" s="15">
        <v>441</v>
      </c>
    </row>
    <row r="19" spans="1:20" x14ac:dyDescent="0.15">
      <c r="A19" s="1" t="s">
        <v>43</v>
      </c>
      <c r="B19" s="15">
        <v>728</v>
      </c>
      <c r="C19" s="15">
        <v>588</v>
      </c>
      <c r="D19" s="15">
        <v>602</v>
      </c>
      <c r="E19" s="15">
        <v>604</v>
      </c>
      <c r="F19" s="15">
        <v>717</v>
      </c>
      <c r="G19" s="15">
        <v>857</v>
      </c>
      <c r="H19" s="15">
        <v>500</v>
      </c>
      <c r="I19" s="15">
        <v>429</v>
      </c>
      <c r="J19" s="15">
        <v>469</v>
      </c>
      <c r="K19" s="15">
        <v>0</v>
      </c>
      <c r="L19" s="15">
        <v>447</v>
      </c>
      <c r="M19" s="15">
        <v>461</v>
      </c>
      <c r="N19" s="15">
        <v>412</v>
      </c>
      <c r="O19" s="15">
        <v>366</v>
      </c>
      <c r="P19" s="15">
        <v>338</v>
      </c>
      <c r="Q19" s="15">
        <v>351</v>
      </c>
      <c r="R19" s="15">
        <v>289</v>
      </c>
      <c r="S19" s="15">
        <v>260</v>
      </c>
      <c r="T19" s="15">
        <v>290</v>
      </c>
    </row>
    <row r="20" spans="1:20" x14ac:dyDescent="0.15">
      <c r="A20" s="1" t="s">
        <v>52</v>
      </c>
      <c r="B20" s="15">
        <v>100</v>
      </c>
      <c r="C20" s="15">
        <v>118</v>
      </c>
      <c r="D20" s="15">
        <v>102</v>
      </c>
      <c r="E20" s="15">
        <v>176</v>
      </c>
      <c r="F20" s="15">
        <v>211</v>
      </c>
      <c r="G20" s="15">
        <v>258</v>
      </c>
      <c r="H20" s="15">
        <v>68</v>
      </c>
      <c r="I20" s="15">
        <v>65</v>
      </c>
      <c r="J20" s="15">
        <v>52</v>
      </c>
      <c r="K20" s="15">
        <v>0</v>
      </c>
      <c r="L20" s="15">
        <v>100</v>
      </c>
      <c r="M20" s="15">
        <v>77</v>
      </c>
      <c r="N20" s="15">
        <v>68</v>
      </c>
      <c r="O20" s="15">
        <v>63</v>
      </c>
      <c r="P20" s="15">
        <v>84</v>
      </c>
      <c r="Q20" s="15">
        <v>77</v>
      </c>
      <c r="R20" s="15">
        <v>76</v>
      </c>
      <c r="S20" s="15">
        <v>81</v>
      </c>
      <c r="T20" s="15">
        <v>71</v>
      </c>
    </row>
    <row r="21" spans="1:20" x14ac:dyDescent="0.15">
      <c r="A21" s="12" t="s">
        <v>54</v>
      </c>
      <c r="B21" s="13">
        <v>129</v>
      </c>
      <c r="C21" s="13">
        <v>185</v>
      </c>
      <c r="D21" s="13">
        <v>173</v>
      </c>
      <c r="E21" s="13">
        <v>230</v>
      </c>
      <c r="F21" s="13">
        <v>163</v>
      </c>
      <c r="G21" s="13">
        <v>157</v>
      </c>
      <c r="H21" s="13">
        <v>111</v>
      </c>
      <c r="I21" s="13">
        <v>96</v>
      </c>
      <c r="J21" s="13">
        <v>92</v>
      </c>
      <c r="K21" s="13">
        <v>0</v>
      </c>
      <c r="L21" s="13">
        <v>45</v>
      </c>
      <c r="M21" s="13">
        <v>36</v>
      </c>
      <c r="N21" s="13">
        <v>42</v>
      </c>
      <c r="O21" s="13">
        <v>113</v>
      </c>
      <c r="P21" s="13">
        <v>276</v>
      </c>
      <c r="Q21" s="13">
        <v>215</v>
      </c>
      <c r="R21" s="13">
        <v>130</v>
      </c>
      <c r="S21" s="13">
        <v>80</v>
      </c>
      <c r="T21" s="13">
        <v>68</v>
      </c>
    </row>
    <row r="22" spans="1:20" x14ac:dyDescent="0.15">
      <c r="A22" s="1" t="s">
        <v>55</v>
      </c>
      <c r="B22" s="15">
        <v>68</v>
      </c>
      <c r="C22" s="15">
        <v>82</v>
      </c>
      <c r="D22" s="15">
        <v>79</v>
      </c>
      <c r="E22" s="15">
        <v>74</v>
      </c>
      <c r="F22" s="15">
        <v>52</v>
      </c>
      <c r="G22" s="15">
        <v>60</v>
      </c>
      <c r="H22" s="15">
        <v>39</v>
      </c>
      <c r="I22" s="15">
        <v>43</v>
      </c>
      <c r="J22" s="15">
        <v>30</v>
      </c>
      <c r="K22" s="15">
        <v>0</v>
      </c>
      <c r="L22" s="15">
        <v>3</v>
      </c>
      <c r="M22" s="15">
        <v>2</v>
      </c>
      <c r="N22" s="15">
        <v>0</v>
      </c>
      <c r="O22" s="15">
        <v>2</v>
      </c>
      <c r="P22" s="15">
        <v>3</v>
      </c>
      <c r="Q22" s="15">
        <v>3</v>
      </c>
      <c r="R22" s="15">
        <v>1</v>
      </c>
      <c r="S22" s="15">
        <v>2</v>
      </c>
      <c r="T22" s="15">
        <v>0</v>
      </c>
    </row>
    <row r="23" spans="1:20" x14ac:dyDescent="0.15">
      <c r="A23" s="1" t="s">
        <v>58</v>
      </c>
      <c r="B23" s="15">
        <v>61</v>
      </c>
      <c r="C23" s="15">
        <v>103</v>
      </c>
      <c r="D23" s="15">
        <v>94</v>
      </c>
      <c r="E23" s="15">
        <v>156</v>
      </c>
      <c r="F23" s="15">
        <v>111</v>
      </c>
      <c r="G23" s="15">
        <v>97</v>
      </c>
      <c r="H23" s="15">
        <v>72</v>
      </c>
      <c r="I23" s="15">
        <v>53</v>
      </c>
      <c r="J23" s="15">
        <v>62</v>
      </c>
      <c r="K23" s="15">
        <v>0</v>
      </c>
      <c r="L23" s="15">
        <v>42</v>
      </c>
      <c r="M23" s="15">
        <v>34</v>
      </c>
      <c r="N23" s="15">
        <v>42</v>
      </c>
      <c r="O23" s="15">
        <v>111</v>
      </c>
      <c r="P23" s="15">
        <v>273</v>
      </c>
      <c r="Q23" s="15">
        <v>212</v>
      </c>
      <c r="R23" s="15">
        <v>129</v>
      </c>
      <c r="S23" s="15">
        <v>78</v>
      </c>
      <c r="T23" s="15">
        <v>68</v>
      </c>
    </row>
    <row r="24" spans="1:20" x14ac:dyDescent="0.15">
      <c r="A24" s="12" t="s">
        <v>61</v>
      </c>
      <c r="B24" s="13">
        <v>2</v>
      </c>
      <c r="C24" s="13">
        <v>3</v>
      </c>
      <c r="D24" s="13">
        <v>3</v>
      </c>
      <c r="E24" s="13">
        <v>2</v>
      </c>
      <c r="F24" s="13">
        <v>0</v>
      </c>
      <c r="G24" s="13">
        <v>3</v>
      </c>
      <c r="H24" s="13">
        <v>1</v>
      </c>
      <c r="I24" s="13">
        <v>3</v>
      </c>
      <c r="J24" s="13">
        <v>1</v>
      </c>
      <c r="K24" s="13">
        <v>0</v>
      </c>
      <c r="L24" s="13">
        <v>5</v>
      </c>
      <c r="M24" s="13">
        <v>2</v>
      </c>
      <c r="N24" s="13">
        <v>2</v>
      </c>
      <c r="O24" s="13">
        <v>2</v>
      </c>
      <c r="P24" s="13">
        <v>0</v>
      </c>
      <c r="Q24" s="13">
        <v>1</v>
      </c>
      <c r="R24" s="13">
        <v>1</v>
      </c>
      <c r="S24" s="13">
        <v>1</v>
      </c>
      <c r="T24" s="13">
        <v>2</v>
      </c>
    </row>
    <row r="25" spans="1:20" x14ac:dyDescent="0.15">
      <c r="A25" s="1" t="s">
        <v>62</v>
      </c>
      <c r="B25" s="15">
        <v>45</v>
      </c>
      <c r="C25" s="15">
        <v>347</v>
      </c>
      <c r="D25" s="15">
        <v>145</v>
      </c>
      <c r="E25" s="15">
        <v>97</v>
      </c>
      <c r="F25" s="15">
        <v>83</v>
      </c>
      <c r="G25" s="15">
        <v>113</v>
      </c>
      <c r="H25" s="15">
        <v>78</v>
      </c>
      <c r="I25" s="15">
        <v>72</v>
      </c>
      <c r="J25" s="15">
        <v>82</v>
      </c>
      <c r="K25" s="15">
        <v>1397</v>
      </c>
      <c r="L25" s="15">
        <v>231</v>
      </c>
      <c r="M25" s="15">
        <v>236</v>
      </c>
      <c r="N25" s="15">
        <v>198</v>
      </c>
      <c r="O25" s="15">
        <v>148</v>
      </c>
      <c r="P25" s="15">
        <v>174</v>
      </c>
      <c r="Q25" s="15">
        <v>158</v>
      </c>
      <c r="R25" s="15">
        <v>169</v>
      </c>
      <c r="S25" s="15">
        <v>121</v>
      </c>
      <c r="T25" s="15">
        <v>155</v>
      </c>
    </row>
    <row r="26" spans="1:20" x14ac:dyDescent="0.15">
      <c r="A26" s="18" t="s">
        <v>63</v>
      </c>
      <c r="B26" s="19">
        <v>1644</v>
      </c>
      <c r="C26" s="19">
        <v>2342</v>
      </c>
      <c r="D26" s="19">
        <v>2038</v>
      </c>
      <c r="E26" s="19">
        <v>1971</v>
      </c>
      <c r="F26" s="19">
        <v>2120</v>
      </c>
      <c r="G26" s="19">
        <v>2487</v>
      </c>
      <c r="H26" s="19">
        <v>1441</v>
      </c>
      <c r="I26" s="19">
        <v>1291</v>
      </c>
      <c r="J26" s="19">
        <v>1280</v>
      </c>
      <c r="K26" s="19">
        <v>1397</v>
      </c>
      <c r="L26" s="19">
        <v>1347</v>
      </c>
      <c r="M26" s="19">
        <v>1407</v>
      </c>
      <c r="N26" s="19">
        <v>1242</v>
      </c>
      <c r="O26" s="19">
        <v>1188</v>
      </c>
      <c r="P26" s="19">
        <v>1424</v>
      </c>
      <c r="Q26" s="19">
        <v>1377</v>
      </c>
      <c r="R26" s="19">
        <v>1231</v>
      </c>
      <c r="S26" s="19">
        <v>1111</v>
      </c>
      <c r="T26" s="19">
        <v>1209</v>
      </c>
    </row>
    <row r="27" spans="1:20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  <c r="S27" s="35"/>
      <c r="T27" s="35"/>
    </row>
    <row r="28" spans="1:20" x14ac:dyDescent="0.15">
      <c r="A28" s="36" t="s">
        <v>69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35"/>
      <c r="T28" s="35"/>
    </row>
    <row r="29" spans="1:20" x14ac:dyDescent="0.15">
      <c r="L29" s="1"/>
      <c r="P29" s="5"/>
      <c r="Q29" s="5"/>
      <c r="R29" s="5"/>
      <c r="S29" s="5"/>
      <c r="T29" s="5"/>
    </row>
    <row r="30" spans="1:20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  <c r="R30" s="9">
        <v>2014</v>
      </c>
      <c r="S30" s="9">
        <v>2015</v>
      </c>
      <c r="T30" s="9">
        <v>2016</v>
      </c>
    </row>
    <row r="31" spans="1:20" x14ac:dyDescent="0.15">
      <c r="A31" s="12" t="s">
        <v>10</v>
      </c>
      <c r="B31" s="13"/>
      <c r="C31" s="38">
        <v>141.34615384615387</v>
      </c>
      <c r="D31" s="38">
        <v>-14.143426294820719</v>
      </c>
      <c r="E31" s="38">
        <v>-35.730858468677496</v>
      </c>
      <c r="F31" s="38">
        <v>1.8050541516245486</v>
      </c>
      <c r="G31" s="38">
        <v>18.794326241134751</v>
      </c>
      <c r="H31" s="38">
        <v>-25.373134328358208</v>
      </c>
      <c r="I31" s="38">
        <v>-14.399999999999999</v>
      </c>
      <c r="J31" s="38">
        <v>-10.2803738317757</v>
      </c>
      <c r="K31" s="38">
        <v>-100</v>
      </c>
      <c r="L31" s="38" t="s">
        <v>72</v>
      </c>
      <c r="M31" s="38">
        <v>9.0909090909090917</v>
      </c>
      <c r="N31" s="38">
        <v>-16.666666666666664</v>
      </c>
      <c r="O31" s="38">
        <v>-22.5</v>
      </c>
      <c r="P31" s="38">
        <v>-1.6129032258064515</v>
      </c>
      <c r="Q31" s="38">
        <v>-3.278688524590164</v>
      </c>
      <c r="R31" s="38">
        <v>11.864406779661017</v>
      </c>
      <c r="S31" s="38">
        <v>6.0606060606060606</v>
      </c>
      <c r="T31" s="38">
        <v>-11.428571428571429</v>
      </c>
    </row>
    <row r="32" spans="1:20" x14ac:dyDescent="0.15">
      <c r="A32" s="1" t="s">
        <v>11</v>
      </c>
      <c r="B32" s="15"/>
      <c r="C32" s="39">
        <v>206.61764705882354</v>
      </c>
      <c r="D32" s="39">
        <v>-21.822541966426858</v>
      </c>
      <c r="E32" s="39">
        <v>-52.45398773006135</v>
      </c>
      <c r="F32" s="39">
        <v>-8.3870967741935498</v>
      </c>
      <c r="G32" s="39">
        <v>-14.084507042253522</v>
      </c>
      <c r="H32" s="39">
        <v>29.508196721311474</v>
      </c>
      <c r="I32" s="39">
        <v>-10.759493670886076</v>
      </c>
      <c r="J32" s="39">
        <v>-25.531914893617021</v>
      </c>
      <c r="K32" s="39">
        <v>-100</v>
      </c>
      <c r="L32" s="39" t="s">
        <v>72</v>
      </c>
      <c r="M32" s="39">
        <v>41.17647058823529</v>
      </c>
      <c r="N32" s="39">
        <v>-33.333333333333329</v>
      </c>
      <c r="O32" s="39">
        <v>-31.25</v>
      </c>
      <c r="P32" s="39">
        <v>13.636363636363635</v>
      </c>
      <c r="Q32" s="39">
        <v>8</v>
      </c>
      <c r="R32" s="39">
        <v>-18.518518518518519</v>
      </c>
      <c r="S32" s="39">
        <v>-4.5454545454545459</v>
      </c>
      <c r="T32" s="39">
        <v>-4.7619047619047619</v>
      </c>
    </row>
    <row r="33" spans="1:20" x14ac:dyDescent="0.15">
      <c r="A33" s="1" t="s">
        <v>15</v>
      </c>
      <c r="B33" s="15"/>
      <c r="C33" s="39">
        <v>115.38461538461537</v>
      </c>
      <c r="D33" s="39">
        <v>-21.428571428571427</v>
      </c>
      <c r="E33" s="39">
        <v>36.363636363636367</v>
      </c>
      <c r="F33" s="39">
        <v>13.333333333333334</v>
      </c>
      <c r="G33" s="39">
        <v>117.64705882352942</v>
      </c>
      <c r="H33" s="39">
        <v>-64.86486486486487</v>
      </c>
      <c r="I33" s="39">
        <v>7.6923076923076925</v>
      </c>
      <c r="J33" s="39">
        <v>17.857142857142858</v>
      </c>
      <c r="K33" s="39">
        <v>-100</v>
      </c>
      <c r="L33" s="39" t="s">
        <v>72</v>
      </c>
      <c r="M33" s="39">
        <v>-4.1666666666666661</v>
      </c>
      <c r="N33" s="39">
        <v>-4.3478260869565215</v>
      </c>
      <c r="O33" s="39">
        <v>-27.27272727272727</v>
      </c>
      <c r="P33" s="39">
        <v>0</v>
      </c>
      <c r="Q33" s="39">
        <v>-43.75</v>
      </c>
      <c r="R33" s="39">
        <v>66.666666666666657</v>
      </c>
      <c r="S33" s="39">
        <v>-6.666666666666667</v>
      </c>
      <c r="T33" s="39">
        <v>-50</v>
      </c>
    </row>
    <row r="34" spans="1:20" hidden="1" x14ac:dyDescent="0.15">
      <c r="A34" s="1" t="s">
        <v>17</v>
      </c>
      <c r="B34" s="15"/>
      <c r="C34" s="39" t="s">
        <v>72</v>
      </c>
      <c r="D34" s="39" t="s">
        <v>72</v>
      </c>
      <c r="E34" s="39" t="s">
        <v>72</v>
      </c>
      <c r="F34" s="39" t="s">
        <v>72</v>
      </c>
      <c r="G34" s="39" t="s">
        <v>72</v>
      </c>
      <c r="H34" s="39" t="s">
        <v>72</v>
      </c>
      <c r="I34" s="39" t="s">
        <v>72</v>
      </c>
      <c r="J34" s="39" t="s">
        <v>72</v>
      </c>
      <c r="K34" s="39" t="s">
        <v>72</v>
      </c>
      <c r="L34" s="39" t="s">
        <v>72</v>
      </c>
      <c r="M34" s="39" t="s">
        <v>72</v>
      </c>
      <c r="N34" s="39" t="s">
        <v>72</v>
      </c>
      <c r="O34" s="39" t="s">
        <v>72</v>
      </c>
      <c r="P34" s="39" t="s">
        <v>72</v>
      </c>
      <c r="Q34" s="39" t="s">
        <v>72</v>
      </c>
      <c r="R34" s="39" t="s">
        <v>72</v>
      </c>
      <c r="S34" s="39" t="s">
        <v>72</v>
      </c>
      <c r="T34" s="39" t="s">
        <v>72</v>
      </c>
    </row>
    <row r="35" spans="1:20" x14ac:dyDescent="0.15">
      <c r="A35" s="1" t="s">
        <v>20</v>
      </c>
      <c r="B35" s="15"/>
      <c r="C35" s="39">
        <v>-3.3898305084745761</v>
      </c>
      <c r="D35" s="39">
        <v>45.614035087719294</v>
      </c>
      <c r="E35" s="39">
        <v>10.843373493975903</v>
      </c>
      <c r="F35" s="39">
        <v>15.217391304347828</v>
      </c>
      <c r="G35" s="39">
        <v>31.132075471698112</v>
      </c>
      <c r="H35" s="39">
        <v>-52.517985611510788</v>
      </c>
      <c r="I35" s="39">
        <v>-31.818181818181817</v>
      </c>
      <c r="J35" s="39">
        <v>20</v>
      </c>
      <c r="K35" s="39">
        <v>-100</v>
      </c>
      <c r="L35" s="39" t="s">
        <v>72</v>
      </c>
      <c r="M35" s="39">
        <v>-16.666666666666664</v>
      </c>
      <c r="N35" s="39">
        <v>4</v>
      </c>
      <c r="O35" s="39">
        <v>-7.6923076923076925</v>
      </c>
      <c r="P35" s="39">
        <v>-16.666666666666664</v>
      </c>
      <c r="Q35" s="39">
        <v>15</v>
      </c>
      <c r="R35" s="39">
        <v>26.086956521739129</v>
      </c>
      <c r="S35" s="39">
        <v>20.689655172413794</v>
      </c>
      <c r="T35" s="39">
        <v>0</v>
      </c>
    </row>
    <row r="36" spans="1:20" hidden="1" x14ac:dyDescent="0.15">
      <c r="A36" s="12" t="s">
        <v>24</v>
      </c>
      <c r="B36" s="13"/>
      <c r="C36" s="38" t="s">
        <v>72</v>
      </c>
      <c r="D36" s="38" t="s">
        <v>72</v>
      </c>
      <c r="E36" s="38" t="s">
        <v>72</v>
      </c>
      <c r="F36" s="38" t="s">
        <v>72</v>
      </c>
      <c r="G36" s="38" t="s">
        <v>72</v>
      </c>
      <c r="H36" s="38" t="s">
        <v>72</v>
      </c>
      <c r="I36" s="38" t="s">
        <v>72</v>
      </c>
      <c r="J36" s="38" t="s">
        <v>72</v>
      </c>
      <c r="K36" s="38" t="s">
        <v>72</v>
      </c>
      <c r="L36" s="38" t="s">
        <v>72</v>
      </c>
      <c r="M36" s="38" t="s">
        <v>72</v>
      </c>
      <c r="N36" s="38" t="s">
        <v>72</v>
      </c>
      <c r="O36" s="38" t="s">
        <v>72</v>
      </c>
      <c r="P36" s="38" t="s">
        <v>72</v>
      </c>
      <c r="Q36" s="38" t="s">
        <v>72</v>
      </c>
      <c r="R36" s="38" t="s">
        <v>72</v>
      </c>
      <c r="S36" s="38" t="s">
        <v>72</v>
      </c>
      <c r="T36" s="38" t="s">
        <v>72</v>
      </c>
    </row>
    <row r="37" spans="1:20" hidden="1" x14ac:dyDescent="0.15">
      <c r="A37" s="1" t="s">
        <v>25</v>
      </c>
      <c r="B37" s="15"/>
      <c r="C37" s="39" t="s">
        <v>72</v>
      </c>
      <c r="D37" s="39" t="s">
        <v>72</v>
      </c>
      <c r="E37" s="39" t="s">
        <v>72</v>
      </c>
      <c r="F37" s="39" t="s">
        <v>72</v>
      </c>
      <c r="G37" s="39" t="s">
        <v>72</v>
      </c>
      <c r="H37" s="39" t="s">
        <v>72</v>
      </c>
      <c r="I37" s="39" t="s">
        <v>72</v>
      </c>
      <c r="J37" s="39" t="s">
        <v>72</v>
      </c>
      <c r="K37" s="39" t="s">
        <v>72</v>
      </c>
      <c r="L37" s="39" t="s">
        <v>72</v>
      </c>
      <c r="M37" s="39" t="s">
        <v>72</v>
      </c>
      <c r="N37" s="39" t="s">
        <v>72</v>
      </c>
      <c r="O37" s="39" t="s">
        <v>72</v>
      </c>
      <c r="P37" s="39" t="s">
        <v>72</v>
      </c>
      <c r="Q37" s="39" t="s">
        <v>72</v>
      </c>
      <c r="R37" s="39" t="s">
        <v>72</v>
      </c>
      <c r="S37" s="39" t="s">
        <v>72</v>
      </c>
      <c r="T37" s="39" t="s">
        <v>72</v>
      </c>
    </row>
    <row r="38" spans="1:20" hidden="1" x14ac:dyDescent="0.15">
      <c r="A38" s="1" t="s">
        <v>27</v>
      </c>
      <c r="B38" s="15"/>
      <c r="C38" s="39" t="s">
        <v>72</v>
      </c>
      <c r="D38" s="39" t="s">
        <v>72</v>
      </c>
      <c r="E38" s="39" t="s">
        <v>72</v>
      </c>
      <c r="F38" s="39" t="s">
        <v>72</v>
      </c>
      <c r="G38" s="39" t="s">
        <v>72</v>
      </c>
      <c r="H38" s="39" t="s">
        <v>72</v>
      </c>
      <c r="I38" s="39" t="s">
        <v>72</v>
      </c>
      <c r="J38" s="39" t="s">
        <v>72</v>
      </c>
      <c r="K38" s="39" t="s">
        <v>72</v>
      </c>
      <c r="L38" s="39" t="s">
        <v>72</v>
      </c>
      <c r="M38" s="39" t="s">
        <v>72</v>
      </c>
      <c r="N38" s="39" t="s">
        <v>72</v>
      </c>
      <c r="O38" s="39" t="s">
        <v>72</v>
      </c>
      <c r="P38" s="39" t="s">
        <v>72</v>
      </c>
      <c r="Q38" s="39" t="s">
        <v>72</v>
      </c>
      <c r="R38" s="39" t="s">
        <v>72</v>
      </c>
      <c r="S38" s="39" t="s">
        <v>72</v>
      </c>
      <c r="T38" s="39" t="s">
        <v>72</v>
      </c>
    </row>
    <row r="39" spans="1:20" x14ac:dyDescent="0.15">
      <c r="A39" s="12" t="s">
        <v>28</v>
      </c>
      <c r="B39" s="13"/>
      <c r="C39" s="38">
        <v>40.833333333333336</v>
      </c>
      <c r="D39" s="38">
        <v>-2.3668639053254439</v>
      </c>
      <c r="E39" s="38">
        <v>1.2121212121212122</v>
      </c>
      <c r="F39" s="38">
        <v>41.916167664670652</v>
      </c>
      <c r="G39" s="38">
        <v>18.565400843881857</v>
      </c>
      <c r="H39" s="38">
        <v>-55.871886120996436</v>
      </c>
      <c r="I39" s="38">
        <v>-19.35483870967742</v>
      </c>
      <c r="J39" s="38">
        <v>-16</v>
      </c>
      <c r="K39" s="38">
        <v>-100</v>
      </c>
      <c r="L39" s="38" t="s">
        <v>72</v>
      </c>
      <c r="M39" s="38">
        <v>12.222222222222221</v>
      </c>
      <c r="N39" s="38">
        <v>-18.811881188118811</v>
      </c>
      <c r="O39" s="38">
        <v>-17.073170731707318</v>
      </c>
      <c r="P39" s="38">
        <v>30.882352941176471</v>
      </c>
      <c r="Q39" s="38">
        <v>37.078651685393261</v>
      </c>
      <c r="R39" s="38">
        <v>-8.1967213114754092</v>
      </c>
      <c r="S39" s="38">
        <v>22.321428571428573</v>
      </c>
      <c r="T39" s="38">
        <v>-12.408759124087592</v>
      </c>
    </row>
    <row r="40" spans="1:20" x14ac:dyDescent="0.15">
      <c r="A40" s="1" t="s">
        <v>29</v>
      </c>
      <c r="B40" s="15"/>
      <c r="C40" s="39">
        <v>34.782608695652172</v>
      </c>
      <c r="D40" s="39">
        <v>-24.193548387096776</v>
      </c>
      <c r="E40" s="39">
        <v>8.5106382978723403</v>
      </c>
      <c r="F40" s="39">
        <v>25.490196078431371</v>
      </c>
      <c r="G40" s="39">
        <v>-29.6875</v>
      </c>
      <c r="H40" s="39">
        <v>-20</v>
      </c>
      <c r="I40" s="39">
        <v>13.888888888888889</v>
      </c>
      <c r="J40" s="39">
        <v>-63.414634146341463</v>
      </c>
      <c r="K40" s="39">
        <v>-100</v>
      </c>
      <c r="L40" s="39" t="s">
        <v>72</v>
      </c>
      <c r="M40" s="39">
        <v>3.0303030303030303</v>
      </c>
      <c r="N40" s="39">
        <v>-38.235294117647058</v>
      </c>
      <c r="O40" s="39">
        <v>-14.285714285714285</v>
      </c>
      <c r="P40" s="39">
        <v>-16.666666666666664</v>
      </c>
      <c r="Q40" s="39">
        <v>-13.333333333333334</v>
      </c>
      <c r="R40" s="39">
        <v>-53.846153846153847</v>
      </c>
      <c r="S40" s="39">
        <v>150</v>
      </c>
      <c r="T40" s="39">
        <v>-6.666666666666667</v>
      </c>
    </row>
    <row r="41" spans="1:20" x14ac:dyDescent="0.15">
      <c r="A41" s="1" t="s">
        <v>30</v>
      </c>
      <c r="B41" s="15"/>
      <c r="C41" s="39">
        <v>23.333333333333332</v>
      </c>
      <c r="D41" s="39">
        <v>16.216216216216218</v>
      </c>
      <c r="E41" s="39">
        <v>11.627906976744185</v>
      </c>
      <c r="F41" s="39">
        <v>129.16666666666669</v>
      </c>
      <c r="G41" s="39">
        <v>40</v>
      </c>
      <c r="H41" s="39">
        <v>-79.870129870129873</v>
      </c>
      <c r="I41" s="39">
        <v>16.129032258064516</v>
      </c>
      <c r="J41" s="39">
        <v>-2.7777777777777777</v>
      </c>
      <c r="K41" s="39">
        <v>-100</v>
      </c>
      <c r="L41" s="39" t="s">
        <v>72</v>
      </c>
      <c r="M41" s="39">
        <v>-19.230769230769234</v>
      </c>
      <c r="N41" s="39">
        <v>-9.5238095238095237</v>
      </c>
      <c r="O41" s="39">
        <v>-47.368421052631575</v>
      </c>
      <c r="P41" s="39">
        <v>0</v>
      </c>
      <c r="Q41" s="39">
        <v>30</v>
      </c>
      <c r="R41" s="39">
        <v>7.6923076923076925</v>
      </c>
      <c r="S41" s="39">
        <v>14.285714285714285</v>
      </c>
      <c r="T41" s="39">
        <v>-43.75</v>
      </c>
    </row>
    <row r="42" spans="1:20" x14ac:dyDescent="0.15">
      <c r="A42" s="1" t="s">
        <v>33</v>
      </c>
      <c r="B42" s="15"/>
      <c r="C42" s="39">
        <v>-41.379310344827587</v>
      </c>
      <c r="D42" s="39">
        <v>70.588235294117652</v>
      </c>
      <c r="E42" s="39">
        <v>20.689655172413794</v>
      </c>
      <c r="F42" s="39">
        <v>-25.714285714285712</v>
      </c>
      <c r="G42" s="39">
        <v>73.076923076923066</v>
      </c>
      <c r="H42" s="39">
        <v>-26.666666666666668</v>
      </c>
      <c r="I42" s="39">
        <v>-66.666666666666657</v>
      </c>
      <c r="J42" s="39">
        <v>36.363636363636367</v>
      </c>
      <c r="K42" s="39">
        <v>-100</v>
      </c>
      <c r="L42" s="39" t="s">
        <v>72</v>
      </c>
      <c r="M42" s="39">
        <v>0</v>
      </c>
      <c r="N42" s="39">
        <v>30</v>
      </c>
      <c r="O42" s="39">
        <v>3.8461538461538463</v>
      </c>
      <c r="P42" s="39">
        <v>66.666666666666657</v>
      </c>
      <c r="Q42" s="39">
        <v>71.111111111111114</v>
      </c>
      <c r="R42" s="39">
        <v>1.2987012987012987</v>
      </c>
      <c r="S42" s="39">
        <v>0</v>
      </c>
      <c r="T42" s="39">
        <v>5.1282051282051277</v>
      </c>
    </row>
    <row r="43" spans="1:20" x14ac:dyDescent="0.15">
      <c r="A43" s="1" t="s">
        <v>36</v>
      </c>
      <c r="B43" s="15"/>
      <c r="C43" s="39">
        <v>253.33333333333331</v>
      </c>
      <c r="D43" s="39">
        <v>-13.20754716981132</v>
      </c>
      <c r="E43" s="39">
        <v>-28.260869565217391</v>
      </c>
      <c r="F43" s="39">
        <v>12.121212121212121</v>
      </c>
      <c r="G43" s="39">
        <v>0</v>
      </c>
      <c r="H43" s="39">
        <v>-35.135135135135137</v>
      </c>
      <c r="I43" s="39">
        <v>-50</v>
      </c>
      <c r="J43" s="39">
        <v>58.333333333333336</v>
      </c>
      <c r="K43" s="39">
        <v>-100</v>
      </c>
      <c r="L43" s="39" t="s">
        <v>72</v>
      </c>
      <c r="M43" s="39">
        <v>136.36363636363635</v>
      </c>
      <c r="N43" s="39">
        <v>-38.461538461538467</v>
      </c>
      <c r="O43" s="39">
        <v>-18.75</v>
      </c>
      <c r="P43" s="39">
        <v>46.153846153846153</v>
      </c>
      <c r="Q43" s="39">
        <v>0</v>
      </c>
      <c r="R43" s="39">
        <v>-26.315789473684209</v>
      </c>
      <c r="S43" s="39">
        <v>100</v>
      </c>
      <c r="T43" s="39">
        <v>-46.428571428571431</v>
      </c>
    </row>
    <row r="44" spans="1:20" x14ac:dyDescent="0.15">
      <c r="A44" s="12" t="s">
        <v>38</v>
      </c>
      <c r="B44" s="13"/>
      <c r="C44" s="38">
        <v>-0.35087719298245612</v>
      </c>
      <c r="D44" s="38">
        <v>-1.3204225352112675</v>
      </c>
      <c r="E44" s="38">
        <v>6.8688670829616409</v>
      </c>
      <c r="F44" s="38">
        <v>13.105175292153589</v>
      </c>
      <c r="G44" s="38">
        <v>17.933579335793361</v>
      </c>
      <c r="H44" s="38">
        <v>-45.118898623279094</v>
      </c>
      <c r="I44" s="38">
        <v>-8.0957810718358036</v>
      </c>
      <c r="J44" s="38">
        <v>2.8535980148883375</v>
      </c>
      <c r="K44" s="38">
        <v>-100</v>
      </c>
      <c r="L44" s="38" t="s">
        <v>72</v>
      </c>
      <c r="M44" s="38">
        <v>5.4054054054054053</v>
      </c>
      <c r="N44" s="38">
        <v>-10.47008547008547</v>
      </c>
      <c r="O44" s="38">
        <v>-5.1312649164677797</v>
      </c>
      <c r="P44" s="38">
        <v>3.6477987421383649</v>
      </c>
      <c r="Q44" s="38">
        <v>-0.24271844660194172</v>
      </c>
      <c r="R44" s="38">
        <v>-8.3941605839416056</v>
      </c>
      <c r="S44" s="38">
        <v>-6.7729083665338639</v>
      </c>
      <c r="T44" s="38">
        <v>14.245014245014245</v>
      </c>
    </row>
    <row r="45" spans="1:20" x14ac:dyDescent="0.15">
      <c r="A45" s="1" t="s">
        <v>39</v>
      </c>
      <c r="B45" s="15"/>
      <c r="C45" s="39">
        <v>37.820512820512818</v>
      </c>
      <c r="D45" s="39">
        <v>-3.0232558139534884</v>
      </c>
      <c r="E45" s="39">
        <v>0.23980815347721821</v>
      </c>
      <c r="F45" s="39">
        <v>2.1531100478468899</v>
      </c>
      <c r="G45" s="39">
        <v>13.114754098360656</v>
      </c>
      <c r="H45" s="39">
        <v>-36.024844720496894</v>
      </c>
      <c r="I45" s="39">
        <v>0.97087378640776689</v>
      </c>
      <c r="J45" s="39">
        <v>-1.2820512820512819</v>
      </c>
      <c r="K45" s="39">
        <v>-100</v>
      </c>
      <c r="L45" s="39" t="s">
        <v>72</v>
      </c>
      <c r="M45" s="39">
        <v>16.715542521994134</v>
      </c>
      <c r="N45" s="39">
        <v>-10.050251256281408</v>
      </c>
      <c r="O45" s="39">
        <v>2.2346368715083798</v>
      </c>
      <c r="P45" s="39">
        <v>9.8360655737704921</v>
      </c>
      <c r="Q45" s="39">
        <v>-1.9900497512437811</v>
      </c>
      <c r="R45" s="39">
        <v>-1.5228426395939088</v>
      </c>
      <c r="S45" s="39">
        <v>-6.9587628865979383</v>
      </c>
      <c r="T45" s="39">
        <v>22.160664819944596</v>
      </c>
    </row>
    <row r="46" spans="1:20" x14ac:dyDescent="0.15">
      <c r="A46" s="1" t="s">
        <v>43</v>
      </c>
      <c r="B46" s="15"/>
      <c r="C46" s="39">
        <v>-19.230769230769234</v>
      </c>
      <c r="D46" s="39">
        <v>2.3809523809523809</v>
      </c>
      <c r="E46" s="39">
        <v>0.33222591362126247</v>
      </c>
      <c r="F46" s="39">
        <v>18.70860927152318</v>
      </c>
      <c r="G46" s="39">
        <v>19.525801952580196</v>
      </c>
      <c r="H46" s="39">
        <v>-41.656942823803966</v>
      </c>
      <c r="I46" s="39">
        <v>-14.2</v>
      </c>
      <c r="J46" s="39">
        <v>9.3240093240093245</v>
      </c>
      <c r="K46" s="39">
        <v>-100</v>
      </c>
      <c r="L46" s="39" t="s">
        <v>72</v>
      </c>
      <c r="M46" s="39">
        <v>3.1319910514541389</v>
      </c>
      <c r="N46" s="39">
        <v>-10.629067245119305</v>
      </c>
      <c r="O46" s="39">
        <v>-11.165048543689322</v>
      </c>
      <c r="P46" s="39">
        <v>-7.6502732240437163</v>
      </c>
      <c r="Q46" s="39">
        <v>3.8461538461538463</v>
      </c>
      <c r="R46" s="39">
        <v>-17.663817663817664</v>
      </c>
      <c r="S46" s="39">
        <v>-10.034602076124568</v>
      </c>
      <c r="T46" s="39">
        <v>11.538461538461538</v>
      </c>
    </row>
    <row r="47" spans="1:20" x14ac:dyDescent="0.15">
      <c r="A47" s="1" t="s">
        <v>52</v>
      </c>
      <c r="B47" s="15"/>
      <c r="C47" s="39">
        <v>18</v>
      </c>
      <c r="D47" s="39">
        <v>-13.559322033898304</v>
      </c>
      <c r="E47" s="39">
        <v>72.549019607843135</v>
      </c>
      <c r="F47" s="39">
        <v>19.886363636363637</v>
      </c>
      <c r="G47" s="39">
        <v>22.274881516587676</v>
      </c>
      <c r="H47" s="39">
        <v>-73.643410852713174</v>
      </c>
      <c r="I47" s="39">
        <v>-4.4117647058823533</v>
      </c>
      <c r="J47" s="39">
        <v>-20</v>
      </c>
      <c r="K47" s="39">
        <v>-100</v>
      </c>
      <c r="L47" s="39" t="s">
        <v>72</v>
      </c>
      <c r="M47" s="39">
        <v>-23</v>
      </c>
      <c r="N47" s="39">
        <v>-11.688311688311687</v>
      </c>
      <c r="O47" s="39">
        <v>-7.3529411764705888</v>
      </c>
      <c r="P47" s="39">
        <v>33.333333333333329</v>
      </c>
      <c r="Q47" s="39">
        <v>-8.3333333333333321</v>
      </c>
      <c r="R47" s="39">
        <v>-1.2987012987012987</v>
      </c>
      <c r="S47" s="39">
        <v>6.5789473684210522</v>
      </c>
      <c r="T47" s="39">
        <v>-12.345679012345679</v>
      </c>
    </row>
    <row r="48" spans="1:20" x14ac:dyDescent="0.15">
      <c r="A48" s="12" t="s">
        <v>54</v>
      </c>
      <c r="B48" s="13"/>
      <c r="C48" s="38">
        <v>43.410852713178294</v>
      </c>
      <c r="D48" s="38">
        <v>-6.4864864864864868</v>
      </c>
      <c r="E48" s="38">
        <v>32.947976878612714</v>
      </c>
      <c r="F48" s="38">
        <v>-29.130434782608695</v>
      </c>
      <c r="G48" s="38">
        <v>-3.6809815950920246</v>
      </c>
      <c r="H48" s="38">
        <v>-29.29936305732484</v>
      </c>
      <c r="I48" s="38">
        <v>-13.513513513513514</v>
      </c>
      <c r="J48" s="38">
        <v>-4.1666666666666661</v>
      </c>
      <c r="K48" s="38">
        <v>-100</v>
      </c>
      <c r="L48" s="38" t="s">
        <v>72</v>
      </c>
      <c r="M48" s="38">
        <v>-20</v>
      </c>
      <c r="N48" s="38">
        <v>16.666666666666664</v>
      </c>
      <c r="O48" s="38">
        <v>169.04761904761904</v>
      </c>
      <c r="P48" s="38">
        <v>144.24778761061947</v>
      </c>
      <c r="Q48" s="38">
        <v>-22.10144927536232</v>
      </c>
      <c r="R48" s="38">
        <v>-39.534883720930232</v>
      </c>
      <c r="S48" s="38">
        <v>-38.461538461538467</v>
      </c>
      <c r="T48" s="38">
        <v>-15</v>
      </c>
    </row>
    <row r="49" spans="1:20" x14ac:dyDescent="0.15">
      <c r="A49" s="1" t="s">
        <v>55</v>
      </c>
      <c r="B49" s="15"/>
      <c r="C49" s="39">
        <v>20.588235294117645</v>
      </c>
      <c r="D49" s="39">
        <v>-3.6585365853658534</v>
      </c>
      <c r="E49" s="39">
        <v>-6.3291139240506329</v>
      </c>
      <c r="F49" s="39">
        <v>-29.72972972972973</v>
      </c>
      <c r="G49" s="39">
        <v>15.384615384615385</v>
      </c>
      <c r="H49" s="39">
        <v>-35</v>
      </c>
      <c r="I49" s="39">
        <v>10.256410256410255</v>
      </c>
      <c r="J49" s="39">
        <v>-30.232558139534881</v>
      </c>
      <c r="K49" s="39">
        <v>-100</v>
      </c>
      <c r="L49" s="39" t="s">
        <v>72</v>
      </c>
      <c r="M49" s="39">
        <v>-33.333333333333329</v>
      </c>
      <c r="N49" s="39">
        <v>-100</v>
      </c>
      <c r="O49" s="39" t="s">
        <v>72</v>
      </c>
      <c r="P49" s="39">
        <v>50</v>
      </c>
      <c r="Q49" s="39">
        <v>0</v>
      </c>
      <c r="R49" s="39">
        <v>-66.666666666666657</v>
      </c>
      <c r="S49" s="39">
        <v>100</v>
      </c>
      <c r="T49" s="39">
        <v>-100</v>
      </c>
    </row>
    <row r="50" spans="1:20" x14ac:dyDescent="0.15">
      <c r="A50" s="1" t="s">
        <v>58</v>
      </c>
      <c r="B50" s="15"/>
      <c r="C50" s="39">
        <v>68.852459016393439</v>
      </c>
      <c r="D50" s="39">
        <v>-8.7378640776699026</v>
      </c>
      <c r="E50" s="39">
        <v>65.957446808510639</v>
      </c>
      <c r="F50" s="39">
        <v>-28.846153846153843</v>
      </c>
      <c r="G50" s="39">
        <v>-12.612612612612612</v>
      </c>
      <c r="H50" s="39">
        <v>-25.773195876288657</v>
      </c>
      <c r="I50" s="39">
        <v>-26.388888888888889</v>
      </c>
      <c r="J50" s="39">
        <v>16.981132075471699</v>
      </c>
      <c r="K50" s="39">
        <v>-100</v>
      </c>
      <c r="L50" s="39" t="s">
        <v>72</v>
      </c>
      <c r="M50" s="39">
        <v>-19.047619047619047</v>
      </c>
      <c r="N50" s="39">
        <v>23.52941176470588</v>
      </c>
      <c r="O50" s="39">
        <v>164.28571428571428</v>
      </c>
      <c r="P50" s="39">
        <v>145.94594594594594</v>
      </c>
      <c r="Q50" s="39">
        <v>-22.344322344322347</v>
      </c>
      <c r="R50" s="39">
        <v>-39.150943396226417</v>
      </c>
      <c r="S50" s="39">
        <v>-39.534883720930232</v>
      </c>
      <c r="T50" s="39">
        <v>-12.820512820512819</v>
      </c>
    </row>
    <row r="51" spans="1:20" x14ac:dyDescent="0.15">
      <c r="A51" s="12" t="s">
        <v>61</v>
      </c>
      <c r="B51" s="13"/>
      <c r="C51" s="38">
        <v>50</v>
      </c>
      <c r="D51" s="38">
        <v>0</v>
      </c>
      <c r="E51" s="38">
        <v>-33.333333333333329</v>
      </c>
      <c r="F51" s="38">
        <v>-100</v>
      </c>
      <c r="G51" s="38" t="s">
        <v>72</v>
      </c>
      <c r="H51" s="38">
        <v>-66.666666666666657</v>
      </c>
      <c r="I51" s="38">
        <v>200</v>
      </c>
      <c r="J51" s="38">
        <v>-66.666666666666657</v>
      </c>
      <c r="K51" s="38">
        <v>-100</v>
      </c>
      <c r="L51" s="38" t="s">
        <v>72</v>
      </c>
      <c r="M51" s="38">
        <v>-60</v>
      </c>
      <c r="N51" s="38">
        <v>0</v>
      </c>
      <c r="O51" s="38">
        <v>0</v>
      </c>
      <c r="P51" s="38">
        <v>-100</v>
      </c>
      <c r="Q51" s="38" t="s">
        <v>72</v>
      </c>
      <c r="R51" s="38">
        <v>0</v>
      </c>
      <c r="S51" s="38">
        <v>0</v>
      </c>
      <c r="T51" s="38">
        <v>100</v>
      </c>
    </row>
    <row r="52" spans="1:20" x14ac:dyDescent="0.15">
      <c r="A52" s="1" t="s">
        <v>62</v>
      </c>
      <c r="B52" s="15"/>
      <c r="C52" s="39">
        <v>671.11111111111109</v>
      </c>
      <c r="D52" s="39">
        <v>-58.213256484149852</v>
      </c>
      <c r="E52" s="39">
        <v>-33.103448275862071</v>
      </c>
      <c r="F52" s="39">
        <v>-14.432989690721648</v>
      </c>
      <c r="G52" s="39">
        <v>36.144578313253014</v>
      </c>
      <c r="H52" s="39">
        <v>-30.973451327433626</v>
      </c>
      <c r="I52" s="39">
        <v>-7.6923076923076925</v>
      </c>
      <c r="J52" s="39">
        <v>13.888888888888889</v>
      </c>
      <c r="K52" s="39">
        <v>1603.6585365853657</v>
      </c>
      <c r="L52" s="39">
        <v>-83.464566929133852</v>
      </c>
      <c r="M52" s="39">
        <v>2.1645021645021645</v>
      </c>
      <c r="N52" s="39">
        <v>-16.101694915254235</v>
      </c>
      <c r="O52" s="39">
        <v>-25.252525252525253</v>
      </c>
      <c r="P52" s="39">
        <v>17.567567567567568</v>
      </c>
      <c r="Q52" s="39">
        <v>-9.1954022988505741</v>
      </c>
      <c r="R52" s="39">
        <v>6.962025316455696</v>
      </c>
      <c r="S52" s="39">
        <v>-28.402366863905325</v>
      </c>
      <c r="T52" s="39">
        <v>28.099173553719009</v>
      </c>
    </row>
    <row r="53" spans="1:20" x14ac:dyDescent="0.15">
      <c r="A53" s="18" t="s">
        <v>63</v>
      </c>
      <c r="B53" s="19"/>
      <c r="C53" s="40">
        <v>42.457420924574208</v>
      </c>
      <c r="D53" s="40">
        <v>-12.980358667805294</v>
      </c>
      <c r="E53" s="40">
        <v>-3.2875368007850834</v>
      </c>
      <c r="F53" s="40">
        <v>7.5596144089294768</v>
      </c>
      <c r="G53" s="40">
        <v>17.311320754716981</v>
      </c>
      <c r="H53" s="40">
        <v>-42.05870526739043</v>
      </c>
      <c r="I53" s="40">
        <v>-10.409437890353921</v>
      </c>
      <c r="J53" s="40">
        <v>-0.85205267234701787</v>
      </c>
      <c r="K53" s="40">
        <v>9.140625</v>
      </c>
      <c r="L53" s="40">
        <v>-3.579098067287044</v>
      </c>
      <c r="M53" s="40">
        <v>4.4543429844097995</v>
      </c>
      <c r="N53" s="40">
        <v>-11.727078891257996</v>
      </c>
      <c r="O53" s="40">
        <v>-4.3478260869565215</v>
      </c>
      <c r="P53" s="40">
        <v>19.865319865319865</v>
      </c>
      <c r="Q53" s="40">
        <v>-3.3005617977528088</v>
      </c>
      <c r="R53" s="40">
        <v>-10.602759622367465</v>
      </c>
      <c r="S53" s="40">
        <v>-9.748172217709179</v>
      </c>
      <c r="T53" s="40">
        <v>8.8208820882088208</v>
      </c>
    </row>
    <row r="54" spans="1:20" x14ac:dyDescent="0.15">
      <c r="P54" s="5"/>
      <c r="Q54" s="5"/>
      <c r="R54" s="5"/>
    </row>
    <row r="55" spans="1:20" x14ac:dyDescent="0.15">
      <c r="P55" s="5"/>
      <c r="Q55" s="5"/>
      <c r="R55" s="5"/>
    </row>
    <row r="56" spans="1:20" x14ac:dyDescent="0.15">
      <c r="P56" s="5"/>
      <c r="Q56" s="5"/>
      <c r="R56" s="5"/>
    </row>
    <row r="57" spans="1:20" x14ac:dyDescent="0.15">
      <c r="P57" s="5"/>
      <c r="Q57" s="5"/>
      <c r="R57" s="5"/>
    </row>
    <row r="58" spans="1:20" x14ac:dyDescent="0.15">
      <c r="P58" s="5"/>
      <c r="Q58" s="5"/>
      <c r="R58" s="5"/>
    </row>
    <row r="59" spans="1:20" x14ac:dyDescent="0.15">
      <c r="P59" s="5"/>
      <c r="Q59" s="5"/>
      <c r="R59" s="5"/>
    </row>
    <row r="60" spans="1:20" x14ac:dyDescent="0.15">
      <c r="P60" s="5"/>
      <c r="Q60" s="5"/>
      <c r="R60" s="5"/>
    </row>
    <row r="61" spans="1:20" x14ac:dyDescent="0.15">
      <c r="P61" s="5"/>
      <c r="Q61" s="5"/>
      <c r="R61" s="5"/>
    </row>
    <row r="62" spans="1:20" x14ac:dyDescent="0.15">
      <c r="P62" s="5"/>
      <c r="Q62" s="5"/>
      <c r="R62" s="5"/>
    </row>
    <row r="63" spans="1:20" x14ac:dyDescent="0.15">
      <c r="P63" s="5"/>
      <c r="Q63" s="5"/>
      <c r="R63" s="5"/>
    </row>
    <row r="64" spans="1:20" x14ac:dyDescent="0.15">
      <c r="P64" s="5"/>
      <c r="Q64" s="5"/>
      <c r="R64" s="5"/>
    </row>
    <row r="65" spans="1:20" x14ac:dyDescent="0.15">
      <c r="P65" s="5"/>
      <c r="Q65" s="5"/>
      <c r="R65" s="5"/>
    </row>
    <row r="66" spans="1:20" x14ac:dyDescent="0.15">
      <c r="P66" s="5"/>
      <c r="Q66" s="5"/>
      <c r="R66" s="5"/>
    </row>
    <row r="67" spans="1:20" x14ac:dyDescent="0.15">
      <c r="P67" s="5"/>
      <c r="Q67" s="5"/>
      <c r="R67" s="5"/>
    </row>
    <row r="68" spans="1:20" x14ac:dyDescent="0.15">
      <c r="A68" s="36" t="s">
        <v>70</v>
      </c>
      <c r="B68" s="37"/>
      <c r="C68" s="37"/>
      <c r="D68" s="37"/>
      <c r="E68" s="5"/>
      <c r="F68" s="5"/>
      <c r="G68" s="5"/>
      <c r="H68" s="5"/>
      <c r="L68" s="1"/>
      <c r="P68" s="5"/>
      <c r="Q68" s="5"/>
      <c r="R68" s="5"/>
    </row>
    <row r="69" spans="1:20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  <c r="R69" s="5"/>
    </row>
    <row r="70" spans="1:20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  <c r="R70" s="9">
        <v>2014</v>
      </c>
      <c r="S70" s="9">
        <v>2015</v>
      </c>
      <c r="T70" s="9">
        <v>2016</v>
      </c>
    </row>
    <row r="71" spans="1:20" x14ac:dyDescent="0.15">
      <c r="A71" s="12" t="s">
        <v>10</v>
      </c>
      <c r="B71" s="41">
        <v>12.652068126520682</v>
      </c>
      <c r="C71" s="41">
        <v>21.43467122117848</v>
      </c>
      <c r="D71" s="41">
        <v>21.14818449460255</v>
      </c>
      <c r="E71" s="41">
        <v>14.053779807204464</v>
      </c>
      <c r="F71" s="41">
        <v>13.30188679245283</v>
      </c>
      <c r="G71" s="41">
        <v>13.470044229995978</v>
      </c>
      <c r="H71" s="41">
        <v>17.34906315058987</v>
      </c>
      <c r="I71" s="41">
        <v>16.576297443841984</v>
      </c>
      <c r="J71" s="41">
        <v>15</v>
      </c>
      <c r="K71" s="41">
        <v>0</v>
      </c>
      <c r="L71" s="41">
        <v>6.5330363771343727</v>
      </c>
      <c r="M71" s="41">
        <v>6.8230277185501063</v>
      </c>
      <c r="N71" s="41">
        <v>6.4412238325281796</v>
      </c>
      <c r="O71" s="41">
        <v>5.2188552188552189</v>
      </c>
      <c r="P71" s="41">
        <v>4.2837078651685392</v>
      </c>
      <c r="Q71" s="41">
        <v>4.2846768336964418</v>
      </c>
      <c r="R71" s="41">
        <v>5.3614947197400484</v>
      </c>
      <c r="S71" s="41">
        <v>6.3006300630063006</v>
      </c>
      <c r="T71" s="41">
        <v>5.1282051282051277</v>
      </c>
    </row>
    <row r="72" spans="1:20" x14ac:dyDescent="0.15">
      <c r="A72" s="1" t="s">
        <v>11</v>
      </c>
      <c r="B72" s="42">
        <v>8.2725060827250605</v>
      </c>
      <c r="C72" s="42">
        <v>17.80529461998292</v>
      </c>
      <c r="D72" s="42">
        <v>15.996074582924436</v>
      </c>
      <c r="E72" s="42">
        <v>7.8640284119736172</v>
      </c>
      <c r="F72" s="42">
        <v>6.6981132075471699</v>
      </c>
      <c r="G72" s="42">
        <v>4.905508644953759</v>
      </c>
      <c r="H72" s="42">
        <v>10.964607911172797</v>
      </c>
      <c r="I72" s="42">
        <v>10.921766072811774</v>
      </c>
      <c r="J72" s="42">
        <v>8.203125</v>
      </c>
      <c r="K72" s="42">
        <v>0</v>
      </c>
      <c r="L72" s="42">
        <v>2.5241276911655532</v>
      </c>
      <c r="M72" s="42">
        <v>3.4115138592750531</v>
      </c>
      <c r="N72" s="42">
        <v>2.576489533011272</v>
      </c>
      <c r="O72" s="42">
        <v>1.8518518518518516</v>
      </c>
      <c r="P72" s="42">
        <v>1.75561797752809</v>
      </c>
      <c r="Q72" s="42">
        <v>1.9607843137254901</v>
      </c>
      <c r="R72" s="42">
        <v>1.7871649065800164</v>
      </c>
      <c r="S72" s="42">
        <v>1.8901890189018902</v>
      </c>
      <c r="T72" s="42">
        <v>1.6542597187758479</v>
      </c>
    </row>
    <row r="73" spans="1:20" x14ac:dyDescent="0.15">
      <c r="A73" s="1" t="s">
        <v>15</v>
      </c>
      <c r="B73" s="42">
        <v>0.79075425790754261</v>
      </c>
      <c r="C73" s="42">
        <v>1.1955593509820666</v>
      </c>
      <c r="D73" s="42">
        <v>1.0794896957801767</v>
      </c>
      <c r="E73" s="42">
        <v>1.5220700152207001</v>
      </c>
      <c r="F73" s="42">
        <v>1.6037735849056605</v>
      </c>
      <c r="G73" s="42">
        <v>2.9754724567752313</v>
      </c>
      <c r="H73" s="42">
        <v>1.8043025676613464</v>
      </c>
      <c r="I73" s="42">
        <v>2.1688613477924088</v>
      </c>
      <c r="J73" s="42">
        <v>2.578125</v>
      </c>
      <c r="K73" s="42">
        <v>0</v>
      </c>
      <c r="L73" s="42">
        <v>1.7817371937639197</v>
      </c>
      <c r="M73" s="42">
        <v>1.6346837242359631</v>
      </c>
      <c r="N73" s="42">
        <v>1.7713365539452495</v>
      </c>
      <c r="O73" s="42">
        <v>1.3468013468013467</v>
      </c>
      <c r="P73" s="42">
        <v>1.1235955056179776</v>
      </c>
      <c r="Q73" s="42">
        <v>0.65359477124183007</v>
      </c>
      <c r="R73" s="42">
        <v>1.2185215272136474</v>
      </c>
      <c r="S73" s="42">
        <v>1.2601260126012601</v>
      </c>
      <c r="T73" s="42">
        <v>0.57899090157154676</v>
      </c>
    </row>
    <row r="74" spans="1:20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</row>
    <row r="75" spans="1:20" x14ac:dyDescent="0.15">
      <c r="A75" s="1" t="s">
        <v>20</v>
      </c>
      <c r="B75" s="42">
        <v>3.5888077858880778</v>
      </c>
      <c r="C75" s="42">
        <v>2.4338172502134929</v>
      </c>
      <c r="D75" s="42">
        <v>4.0726202158979392</v>
      </c>
      <c r="E75" s="42">
        <v>4.6676813800101469</v>
      </c>
      <c r="F75" s="42">
        <v>5</v>
      </c>
      <c r="G75" s="42">
        <v>5.5890631282669885</v>
      </c>
      <c r="H75" s="42">
        <v>4.5801526717557248</v>
      </c>
      <c r="I75" s="42">
        <v>3.4856700232378004</v>
      </c>
      <c r="J75" s="42">
        <v>4.21875</v>
      </c>
      <c r="K75" s="42">
        <v>0</v>
      </c>
      <c r="L75" s="42">
        <v>2.2271714922048997</v>
      </c>
      <c r="M75" s="42">
        <v>1.7768301350390905</v>
      </c>
      <c r="N75" s="42">
        <v>2.0933977455716586</v>
      </c>
      <c r="O75" s="42">
        <v>2.0202020202020203</v>
      </c>
      <c r="P75" s="42">
        <v>1.4044943820224718</v>
      </c>
      <c r="Q75" s="42">
        <v>1.6702977487291211</v>
      </c>
      <c r="R75" s="42">
        <v>2.3558082859463854</v>
      </c>
      <c r="S75" s="42">
        <v>3.1503150315031503</v>
      </c>
      <c r="T75" s="42">
        <v>2.8949545078577335</v>
      </c>
    </row>
    <row r="76" spans="1:20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</row>
    <row r="77" spans="1:20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</row>
    <row r="78" spans="1:20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</row>
    <row r="79" spans="1:20" x14ac:dyDescent="0.15">
      <c r="A79" s="12" t="s">
        <v>28</v>
      </c>
      <c r="B79" s="41">
        <v>7.2992700729926998</v>
      </c>
      <c r="C79" s="41">
        <v>7.2160546541417601</v>
      </c>
      <c r="D79" s="41">
        <v>8.0961727183513243</v>
      </c>
      <c r="E79" s="41">
        <v>8.4728564180618964</v>
      </c>
      <c r="F79" s="41">
        <v>11.179245283018869</v>
      </c>
      <c r="G79" s="41">
        <v>11.298753518295134</v>
      </c>
      <c r="H79" s="41">
        <v>8.6051353226925738</v>
      </c>
      <c r="I79" s="41">
        <v>7.7459333849728891</v>
      </c>
      <c r="J79" s="41">
        <v>6.5625</v>
      </c>
      <c r="K79" s="41">
        <v>0</v>
      </c>
      <c r="L79" s="41">
        <v>6.6815144766146997</v>
      </c>
      <c r="M79" s="41">
        <v>7.1783937455579245</v>
      </c>
      <c r="N79" s="41">
        <v>6.6022544283413849</v>
      </c>
      <c r="O79" s="41">
        <v>5.7239057239057241</v>
      </c>
      <c r="P79" s="41">
        <v>6.25</v>
      </c>
      <c r="Q79" s="41">
        <v>8.8598402323892511</v>
      </c>
      <c r="R79" s="41">
        <v>9.0982940698619004</v>
      </c>
      <c r="S79" s="41">
        <v>12.33123312331233</v>
      </c>
      <c r="T79" s="41">
        <v>9.9255583126550881</v>
      </c>
    </row>
    <row r="80" spans="1:20" x14ac:dyDescent="0.15">
      <c r="A80" s="1" t="s">
        <v>29</v>
      </c>
      <c r="B80" s="42">
        <v>2.7980535279805352</v>
      </c>
      <c r="C80" s="42">
        <v>2.6473099914602902</v>
      </c>
      <c r="D80" s="42">
        <v>2.3061825318940135</v>
      </c>
      <c r="E80" s="42">
        <v>2.5875190258751903</v>
      </c>
      <c r="F80" s="42">
        <v>3.0188679245283021</v>
      </c>
      <c r="G80" s="42">
        <v>1.8094089264173705</v>
      </c>
      <c r="H80" s="42">
        <v>2.4982650936849411</v>
      </c>
      <c r="I80" s="42">
        <v>3.1758326878388843</v>
      </c>
      <c r="J80" s="42">
        <v>1.171875</v>
      </c>
      <c r="K80" s="42">
        <v>0</v>
      </c>
      <c r="L80" s="42">
        <v>2.4498886414253898</v>
      </c>
      <c r="M80" s="42">
        <v>2.4164889836531627</v>
      </c>
      <c r="N80" s="42">
        <v>1.6908212560386473</v>
      </c>
      <c r="O80" s="42">
        <v>1.5151515151515151</v>
      </c>
      <c r="P80" s="42">
        <v>1.053370786516854</v>
      </c>
      <c r="Q80" s="42">
        <v>0.94408133623819901</v>
      </c>
      <c r="R80" s="42">
        <v>0.487408610885459</v>
      </c>
      <c r="S80" s="42">
        <v>1.3501350135013501</v>
      </c>
      <c r="T80" s="42">
        <v>1.1579818031430935</v>
      </c>
    </row>
    <row r="81" spans="1:20" x14ac:dyDescent="0.15">
      <c r="A81" s="1" t="s">
        <v>30</v>
      </c>
      <c r="B81" s="42">
        <v>1.824817518248175</v>
      </c>
      <c r="C81" s="42">
        <v>1.5798462852263024</v>
      </c>
      <c r="D81" s="42">
        <v>2.1099116781157998</v>
      </c>
      <c r="E81" s="42">
        <v>2.4353120243531201</v>
      </c>
      <c r="F81" s="42">
        <v>5.1886792452830193</v>
      </c>
      <c r="G81" s="42">
        <v>6.1921994370727784</v>
      </c>
      <c r="H81" s="42">
        <v>2.1512838306731434</v>
      </c>
      <c r="I81" s="42">
        <v>2.7885360185902401</v>
      </c>
      <c r="J81" s="42">
        <v>2.734375</v>
      </c>
      <c r="K81" s="42">
        <v>0</v>
      </c>
      <c r="L81" s="42">
        <v>1.9302152932442462</v>
      </c>
      <c r="M81" s="42">
        <v>1.4925373134328357</v>
      </c>
      <c r="N81" s="42">
        <v>1.529790660225443</v>
      </c>
      <c r="O81" s="42">
        <v>0.84175084175084169</v>
      </c>
      <c r="P81" s="42">
        <v>0.70224719101123589</v>
      </c>
      <c r="Q81" s="42">
        <v>0.94408133623819901</v>
      </c>
      <c r="R81" s="42">
        <v>1.1372867587327375</v>
      </c>
      <c r="S81" s="42">
        <v>1.4401440144014401</v>
      </c>
      <c r="T81" s="42">
        <v>0.74441687344913154</v>
      </c>
    </row>
    <row r="82" spans="1:20" x14ac:dyDescent="0.15">
      <c r="A82" s="1" t="s">
        <v>33</v>
      </c>
      <c r="B82" s="42">
        <v>1.7639902676399026</v>
      </c>
      <c r="C82" s="42">
        <v>0.72587532023911183</v>
      </c>
      <c r="D82" s="42">
        <v>1.422963689892051</v>
      </c>
      <c r="E82" s="42">
        <v>1.7757483510908167</v>
      </c>
      <c r="F82" s="42">
        <v>1.2264150943396228</v>
      </c>
      <c r="G82" s="42">
        <v>1.8094089264173705</v>
      </c>
      <c r="H82" s="42">
        <v>2.2900763358778624</v>
      </c>
      <c r="I82" s="42">
        <v>0.85205267234701787</v>
      </c>
      <c r="J82" s="42">
        <v>1.171875</v>
      </c>
      <c r="K82" s="42">
        <v>0</v>
      </c>
      <c r="L82" s="42">
        <v>1.4847809948032664</v>
      </c>
      <c r="M82" s="42">
        <v>1.4214641080312722</v>
      </c>
      <c r="N82" s="42">
        <v>2.0933977455716586</v>
      </c>
      <c r="O82" s="42">
        <v>2.2727272727272729</v>
      </c>
      <c r="P82" s="42">
        <v>3.160112359550562</v>
      </c>
      <c r="Q82" s="42">
        <v>5.5918663761801017</v>
      </c>
      <c r="R82" s="42">
        <v>6.3363119415109663</v>
      </c>
      <c r="S82" s="42">
        <v>7.0207020702070206</v>
      </c>
      <c r="T82" s="42">
        <v>6.7824648469809761</v>
      </c>
    </row>
    <row r="83" spans="1:20" x14ac:dyDescent="0.15">
      <c r="A83" s="1" t="s">
        <v>36</v>
      </c>
      <c r="B83" s="42">
        <v>0.91240875912408748</v>
      </c>
      <c r="C83" s="42">
        <v>2.2630230572160546</v>
      </c>
      <c r="D83" s="42">
        <v>2.2571148184494603</v>
      </c>
      <c r="E83" s="42">
        <v>1.6742770167427701</v>
      </c>
      <c r="F83" s="42">
        <v>1.7452830188679245</v>
      </c>
      <c r="G83" s="42">
        <v>1.4877362283876157</v>
      </c>
      <c r="H83" s="42">
        <v>1.6655100624566272</v>
      </c>
      <c r="I83" s="42">
        <v>0.92951200619674668</v>
      </c>
      <c r="J83" s="42">
        <v>1.484375</v>
      </c>
      <c r="K83" s="42">
        <v>0</v>
      </c>
      <c r="L83" s="42">
        <v>0.81662954714179659</v>
      </c>
      <c r="M83" s="42">
        <v>1.8479033404406537</v>
      </c>
      <c r="N83" s="42">
        <v>1.288244766505636</v>
      </c>
      <c r="O83" s="42">
        <v>1.0942760942760943</v>
      </c>
      <c r="P83" s="42">
        <v>1.3342696629213482</v>
      </c>
      <c r="Q83" s="42">
        <v>1.3798111837327522</v>
      </c>
      <c r="R83" s="42">
        <v>1.1372867587327375</v>
      </c>
      <c r="S83" s="42">
        <v>2.5202520252025202</v>
      </c>
      <c r="T83" s="42">
        <v>1.240694789081886</v>
      </c>
    </row>
    <row r="84" spans="1:20" x14ac:dyDescent="0.15">
      <c r="A84" s="12" t="s">
        <v>38</v>
      </c>
      <c r="B84" s="41">
        <v>69.34306569343066</v>
      </c>
      <c r="C84" s="41">
        <v>48.505550811272421</v>
      </c>
      <c r="D84" s="41">
        <v>55.004906771344451</v>
      </c>
      <c r="E84" s="41">
        <v>60.781329274479958</v>
      </c>
      <c r="F84" s="41">
        <v>63.915094339622648</v>
      </c>
      <c r="G84" s="41">
        <v>64.254121431443508</v>
      </c>
      <c r="H84" s="41">
        <v>60.860513532269259</v>
      </c>
      <c r="I84" s="41">
        <v>62.432223082881485</v>
      </c>
      <c r="J84" s="41">
        <v>64.765625</v>
      </c>
      <c r="K84" s="41">
        <v>0</v>
      </c>
      <c r="L84" s="41">
        <v>65.924276169265028</v>
      </c>
      <c r="M84" s="41">
        <v>66.524520255863536</v>
      </c>
      <c r="N84" s="41">
        <v>67.471819645732694</v>
      </c>
      <c r="O84" s="41">
        <v>66.919191919191917</v>
      </c>
      <c r="P84" s="41">
        <v>57.865168539325836</v>
      </c>
      <c r="Q84" s="41">
        <v>59.694989106753816</v>
      </c>
      <c r="R84" s="41">
        <v>61.169780666125106</v>
      </c>
      <c r="S84" s="41">
        <v>63.18631863186318</v>
      </c>
      <c r="T84" s="41">
        <v>66.335814722911508</v>
      </c>
    </row>
    <row r="85" spans="1:20" x14ac:dyDescent="0.15">
      <c r="A85" s="1" t="s">
        <v>39</v>
      </c>
      <c r="B85" s="42">
        <v>18.978102189781019</v>
      </c>
      <c r="C85" s="42">
        <v>18.360375747224595</v>
      </c>
      <c r="D85" s="42">
        <v>20.461236506378803</v>
      </c>
      <c r="E85" s="42">
        <v>21.207508878741756</v>
      </c>
      <c r="F85" s="42">
        <v>20.141509433962266</v>
      </c>
      <c r="G85" s="42">
        <v>19.420989143546443</v>
      </c>
      <c r="H85" s="42">
        <v>21.443442054129079</v>
      </c>
      <c r="I85" s="42">
        <v>24.167312161115415</v>
      </c>
      <c r="J85" s="42">
        <v>24.0625</v>
      </c>
      <c r="K85" s="42">
        <v>0</v>
      </c>
      <c r="L85" s="42">
        <v>25.315515961395697</v>
      </c>
      <c r="M85" s="42">
        <v>28.287135749822319</v>
      </c>
      <c r="N85" s="42">
        <v>28.824476650563607</v>
      </c>
      <c r="O85" s="42">
        <v>30.808080808080806</v>
      </c>
      <c r="P85" s="42">
        <v>28.230337078651687</v>
      </c>
      <c r="Q85" s="42">
        <v>28.612926652142338</v>
      </c>
      <c r="R85" s="42">
        <v>31.51909017059301</v>
      </c>
      <c r="S85" s="42">
        <v>32.493249324932492</v>
      </c>
      <c r="T85" s="42">
        <v>36.476426799007442</v>
      </c>
    </row>
    <row r="86" spans="1:20" x14ac:dyDescent="0.15">
      <c r="A86" s="1" t="s">
        <v>43</v>
      </c>
      <c r="B86" s="42">
        <v>44.282238442822383</v>
      </c>
      <c r="C86" s="42">
        <v>25.106746370623402</v>
      </c>
      <c r="D86" s="42">
        <v>29.538763493621197</v>
      </c>
      <c r="E86" s="42">
        <v>30.644342973110096</v>
      </c>
      <c r="F86" s="42">
        <v>33.820754716981135</v>
      </c>
      <c r="G86" s="42">
        <v>34.459187776437474</v>
      </c>
      <c r="H86" s="42">
        <v>34.698126301179741</v>
      </c>
      <c r="I86" s="42">
        <v>33.230054221533692</v>
      </c>
      <c r="J86" s="42">
        <v>36.640625</v>
      </c>
      <c r="K86" s="42">
        <v>0</v>
      </c>
      <c r="L86" s="42">
        <v>33.184855233853007</v>
      </c>
      <c r="M86" s="42">
        <v>32.764747690120828</v>
      </c>
      <c r="N86" s="42">
        <v>33.172302737520127</v>
      </c>
      <c r="O86" s="42">
        <v>30.808080808080806</v>
      </c>
      <c r="P86" s="42">
        <v>23.735955056179776</v>
      </c>
      <c r="Q86" s="42">
        <v>25.490196078431371</v>
      </c>
      <c r="R86" s="42">
        <v>23.476848090982941</v>
      </c>
      <c r="S86" s="42">
        <v>23.402340234023402</v>
      </c>
      <c r="T86" s="42">
        <v>23.986765922249791</v>
      </c>
    </row>
    <row r="87" spans="1:20" x14ac:dyDescent="0.15">
      <c r="A87" s="1" t="s">
        <v>52</v>
      </c>
      <c r="B87" s="42">
        <v>6.0827250608272507</v>
      </c>
      <c r="C87" s="42">
        <v>5.0384286934244233</v>
      </c>
      <c r="D87" s="42">
        <v>5.0049067713444559</v>
      </c>
      <c r="E87" s="42">
        <v>8.9294774226281071</v>
      </c>
      <c r="F87" s="42">
        <v>9.9528301886792452</v>
      </c>
      <c r="G87" s="42">
        <v>10.373944511459591</v>
      </c>
      <c r="H87" s="42">
        <v>4.7189451769604442</v>
      </c>
      <c r="I87" s="42">
        <v>5.0348567002323774</v>
      </c>
      <c r="J87" s="42">
        <v>4.0625</v>
      </c>
      <c r="K87" s="42">
        <v>0</v>
      </c>
      <c r="L87" s="42">
        <v>7.4239049740163319</v>
      </c>
      <c r="M87" s="42">
        <v>5.4726368159203984</v>
      </c>
      <c r="N87" s="42">
        <v>5.4750402576489536</v>
      </c>
      <c r="O87" s="42">
        <v>5.3030303030303028</v>
      </c>
      <c r="P87" s="42">
        <v>5.8988764044943816</v>
      </c>
      <c r="Q87" s="42">
        <v>5.5918663761801017</v>
      </c>
      <c r="R87" s="42">
        <v>6.1738424045491476</v>
      </c>
      <c r="S87" s="42">
        <v>7.2907290729072916</v>
      </c>
      <c r="T87" s="42">
        <v>5.8726220016542596</v>
      </c>
    </row>
    <row r="88" spans="1:20" x14ac:dyDescent="0.15">
      <c r="A88" s="12" t="s">
        <v>54</v>
      </c>
      <c r="B88" s="41">
        <v>7.8467153284671536</v>
      </c>
      <c r="C88" s="41">
        <v>7.8992314261315117</v>
      </c>
      <c r="D88" s="41">
        <v>8.4887144259077516</v>
      </c>
      <c r="E88" s="41">
        <v>11.669203450025368</v>
      </c>
      <c r="F88" s="41">
        <v>7.6886792452830184</v>
      </c>
      <c r="G88" s="41">
        <v>6.3128266988339368</v>
      </c>
      <c r="H88" s="41">
        <v>7.7029840388619011</v>
      </c>
      <c r="I88" s="41">
        <v>7.4360960495739734</v>
      </c>
      <c r="J88" s="41">
        <v>7.1874999999999991</v>
      </c>
      <c r="K88" s="41">
        <v>0</v>
      </c>
      <c r="L88" s="41">
        <v>3.3407572383073498</v>
      </c>
      <c r="M88" s="41">
        <v>2.5586353944562901</v>
      </c>
      <c r="N88" s="41">
        <v>3.3816425120772946</v>
      </c>
      <c r="O88" s="41">
        <v>9.5117845117845121</v>
      </c>
      <c r="P88" s="41">
        <v>19.382022471910112</v>
      </c>
      <c r="Q88" s="41">
        <v>15.613652868554828</v>
      </c>
      <c r="R88" s="41">
        <v>10.560519902518278</v>
      </c>
      <c r="S88" s="41">
        <v>7.2007200720072007</v>
      </c>
      <c r="T88" s="41">
        <v>5.6244830438378832</v>
      </c>
    </row>
    <row r="89" spans="1:20" x14ac:dyDescent="0.15">
      <c r="A89" s="1" t="s">
        <v>55</v>
      </c>
      <c r="B89" s="42">
        <v>4.1362530413625302</v>
      </c>
      <c r="C89" s="42">
        <v>3.5012809564474807</v>
      </c>
      <c r="D89" s="42">
        <v>3.8763493621197251</v>
      </c>
      <c r="E89" s="42">
        <v>3.7544393708777268</v>
      </c>
      <c r="F89" s="42">
        <v>2.4528301886792456</v>
      </c>
      <c r="G89" s="42">
        <v>2.4125452352231602</v>
      </c>
      <c r="H89" s="42">
        <v>2.7064538514920198</v>
      </c>
      <c r="I89" s="42">
        <v>3.3307513555383426</v>
      </c>
      <c r="J89" s="42">
        <v>2.34375</v>
      </c>
      <c r="K89" s="42">
        <v>0</v>
      </c>
      <c r="L89" s="42">
        <v>0.22271714922048996</v>
      </c>
      <c r="M89" s="42">
        <v>0.14214641080312723</v>
      </c>
      <c r="N89" s="42">
        <v>0</v>
      </c>
      <c r="O89" s="42">
        <v>0.16835016835016833</v>
      </c>
      <c r="P89" s="42">
        <v>0.21067415730337077</v>
      </c>
      <c r="Q89" s="42">
        <v>0.2178649237472767</v>
      </c>
      <c r="R89" s="42">
        <v>8.1234768480909825E-2</v>
      </c>
      <c r="S89" s="42">
        <v>0.18001800180018002</v>
      </c>
      <c r="T89" s="42">
        <v>0</v>
      </c>
    </row>
    <row r="90" spans="1:20" x14ac:dyDescent="0.15">
      <c r="A90" s="1" t="s">
        <v>58</v>
      </c>
      <c r="B90" s="42">
        <v>3.7104622871046233</v>
      </c>
      <c r="C90" s="42">
        <v>4.397950469684031</v>
      </c>
      <c r="D90" s="42">
        <v>4.6123650637880269</v>
      </c>
      <c r="E90" s="42">
        <v>7.9147640791476404</v>
      </c>
      <c r="F90" s="42">
        <v>5.2358490566037741</v>
      </c>
      <c r="G90" s="42">
        <v>3.9002814636107761</v>
      </c>
      <c r="H90" s="42">
        <v>4.9965301873698822</v>
      </c>
      <c r="I90" s="42">
        <v>4.1053446940356313</v>
      </c>
      <c r="J90" s="42">
        <v>4.84375</v>
      </c>
      <c r="K90" s="42">
        <v>0</v>
      </c>
      <c r="L90" s="42">
        <v>3.1180400890868598</v>
      </c>
      <c r="M90" s="42">
        <v>2.4164889836531627</v>
      </c>
      <c r="N90" s="42">
        <v>3.3816425120772946</v>
      </c>
      <c r="O90" s="42">
        <v>9.3434343434343443</v>
      </c>
      <c r="P90" s="42">
        <v>19.171348314606742</v>
      </c>
      <c r="Q90" s="42">
        <v>15.395787944807552</v>
      </c>
      <c r="R90" s="42">
        <v>10.479285134037369</v>
      </c>
      <c r="S90" s="42">
        <v>7.0207020702070206</v>
      </c>
      <c r="T90" s="42">
        <v>5.6244830438378832</v>
      </c>
    </row>
    <row r="91" spans="1:20" x14ac:dyDescent="0.15">
      <c r="A91" s="12" t="s">
        <v>61</v>
      </c>
      <c r="B91" s="41">
        <v>0.12165450121654502</v>
      </c>
      <c r="C91" s="41">
        <v>0.12809564474807858</v>
      </c>
      <c r="D91" s="41">
        <v>0.14720314033366044</v>
      </c>
      <c r="E91" s="41">
        <v>0.10147133434804667</v>
      </c>
      <c r="F91" s="41">
        <v>0</v>
      </c>
      <c r="G91" s="41">
        <v>0.12062726176115801</v>
      </c>
      <c r="H91" s="41">
        <v>6.9396252602359473E-2</v>
      </c>
      <c r="I91" s="41">
        <v>0.23237800154918667</v>
      </c>
      <c r="J91" s="41">
        <v>7.8125E-2</v>
      </c>
      <c r="K91" s="41">
        <v>0</v>
      </c>
      <c r="L91" s="41">
        <v>0.3711952487008166</v>
      </c>
      <c r="M91" s="41">
        <v>0.14214641080312723</v>
      </c>
      <c r="N91" s="41">
        <v>0.1610305958132045</v>
      </c>
      <c r="O91" s="41">
        <v>0.16835016835016833</v>
      </c>
      <c r="P91" s="41">
        <v>0</v>
      </c>
      <c r="Q91" s="41">
        <v>7.2621641249092234E-2</v>
      </c>
      <c r="R91" s="41">
        <v>8.1234768480909825E-2</v>
      </c>
      <c r="S91" s="41">
        <v>9.0009000900090008E-2</v>
      </c>
      <c r="T91" s="41">
        <v>0.16542597187758479</v>
      </c>
    </row>
    <row r="92" spans="1:20" x14ac:dyDescent="0.15">
      <c r="A92" s="1" t="s">
        <v>62</v>
      </c>
      <c r="B92" s="42">
        <v>2.7372262773722631</v>
      </c>
      <c r="C92" s="42">
        <v>14.816396242527755</v>
      </c>
      <c r="D92" s="42">
        <v>7.1148184494602553</v>
      </c>
      <c r="E92" s="42">
        <v>4.9213597158802633</v>
      </c>
      <c r="F92" s="42">
        <v>3.9150943396226414</v>
      </c>
      <c r="G92" s="42">
        <v>4.5436268596702858</v>
      </c>
      <c r="H92" s="42">
        <v>5.4129077029840396</v>
      </c>
      <c r="I92" s="42">
        <v>5.5770720371804803</v>
      </c>
      <c r="J92" s="42">
        <v>6.4062499999999991</v>
      </c>
      <c r="K92" s="42">
        <v>100</v>
      </c>
      <c r="L92" s="42">
        <v>17.149220489977729</v>
      </c>
      <c r="M92" s="42">
        <v>16.773276474769013</v>
      </c>
      <c r="N92" s="42">
        <v>15.942028985507244</v>
      </c>
      <c r="O92" s="42">
        <v>12.457912457912458</v>
      </c>
      <c r="P92" s="42">
        <v>12.219101123595506</v>
      </c>
      <c r="Q92" s="42">
        <v>11.474219317356573</v>
      </c>
      <c r="R92" s="42">
        <v>13.72867587327376</v>
      </c>
      <c r="S92" s="42">
        <v>10.891089108910892</v>
      </c>
      <c r="T92" s="42">
        <v>12.820512820512819</v>
      </c>
    </row>
    <row r="93" spans="1:20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  <c r="R93" s="19">
        <v>100</v>
      </c>
      <c r="S93" s="19">
        <v>100</v>
      </c>
      <c r="T93" s="19">
        <v>100</v>
      </c>
    </row>
    <row r="94" spans="1:20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20" x14ac:dyDescent="0.15">
      <c r="A95" s="36" t="s">
        <v>71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20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20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  <c r="R97" s="9">
        <v>2014</v>
      </c>
      <c r="S97" s="9">
        <v>2015</v>
      </c>
      <c r="T97" s="9">
        <v>2016</v>
      </c>
    </row>
    <row r="98" spans="1:20" x14ac:dyDescent="0.15">
      <c r="A98" s="12" t="s">
        <v>10</v>
      </c>
      <c r="B98" s="41">
        <v>12.652068126520682</v>
      </c>
      <c r="C98" s="41">
        <v>21.43467122117848</v>
      </c>
      <c r="D98" s="41">
        <v>21.14818449460255</v>
      </c>
      <c r="E98" s="41">
        <v>14.053779807204464</v>
      </c>
      <c r="F98" s="41">
        <v>13.30188679245283</v>
      </c>
      <c r="G98" s="41">
        <v>13.470044229995978</v>
      </c>
      <c r="H98" s="41">
        <v>17.34906315058987</v>
      </c>
      <c r="I98" s="41">
        <v>16.576297443841984</v>
      </c>
      <c r="J98" s="41">
        <v>15</v>
      </c>
      <c r="K98" s="41">
        <v>0</v>
      </c>
      <c r="L98" s="41">
        <v>6.5330363771343727</v>
      </c>
      <c r="M98" s="41">
        <v>6.8230277185501063</v>
      </c>
      <c r="N98" s="41">
        <v>6.4412238325281796</v>
      </c>
      <c r="O98" s="41">
        <v>5.2188552188552189</v>
      </c>
      <c r="P98" s="41">
        <v>4.2837078651685392</v>
      </c>
      <c r="Q98" s="41">
        <v>4.2846768336964418</v>
      </c>
      <c r="R98" s="41">
        <v>5.3614947197400484</v>
      </c>
      <c r="S98" s="41">
        <v>6.3006300630063006</v>
      </c>
      <c r="T98" s="41">
        <v>5.1282051282051277</v>
      </c>
    </row>
    <row r="99" spans="1:20" x14ac:dyDescent="0.15">
      <c r="A99" s="1" t="s">
        <v>11</v>
      </c>
      <c r="B99" s="42">
        <v>65.384615384615387</v>
      </c>
      <c r="C99" s="42">
        <v>83.067729083665341</v>
      </c>
      <c r="D99" s="42">
        <v>75.638051044083525</v>
      </c>
      <c r="E99" s="42">
        <v>55.95667870036101</v>
      </c>
      <c r="F99" s="42">
        <v>50.354609929078009</v>
      </c>
      <c r="G99" s="42">
        <v>36.417910447761194</v>
      </c>
      <c r="H99" s="42">
        <v>63.2</v>
      </c>
      <c r="I99" s="42">
        <v>65.887850467289724</v>
      </c>
      <c r="J99" s="42">
        <v>54.6875</v>
      </c>
      <c r="K99" s="42" t="s">
        <v>73</v>
      </c>
      <c r="L99" s="42">
        <v>38.636363636363633</v>
      </c>
      <c r="M99" s="42">
        <v>50</v>
      </c>
      <c r="N99" s="42">
        <v>40</v>
      </c>
      <c r="O99" s="42">
        <v>35.483870967741936</v>
      </c>
      <c r="P99" s="42">
        <v>40.983606557377051</v>
      </c>
      <c r="Q99" s="42">
        <v>45.762711864406782</v>
      </c>
      <c r="R99" s="42">
        <v>33.333333333333329</v>
      </c>
      <c r="S99" s="42">
        <v>30</v>
      </c>
      <c r="T99" s="42">
        <v>32.258064516129032</v>
      </c>
    </row>
    <row r="100" spans="1:20" x14ac:dyDescent="0.15">
      <c r="A100" s="1" t="s">
        <v>15</v>
      </c>
      <c r="B100" s="42">
        <v>6.25</v>
      </c>
      <c r="C100" s="42">
        <v>5.5776892430278879</v>
      </c>
      <c r="D100" s="42">
        <v>5.1044083526682131</v>
      </c>
      <c r="E100" s="42">
        <v>10.830324909747292</v>
      </c>
      <c r="F100" s="42">
        <v>12.056737588652481</v>
      </c>
      <c r="G100" s="42">
        <v>22.089552238805972</v>
      </c>
      <c r="H100" s="42">
        <v>10.4</v>
      </c>
      <c r="I100" s="42">
        <v>13.084112149532709</v>
      </c>
      <c r="J100" s="42">
        <v>17.1875</v>
      </c>
      <c r="K100" s="42" t="s">
        <v>73</v>
      </c>
      <c r="L100" s="42">
        <v>27.27272727272727</v>
      </c>
      <c r="M100" s="42">
        <v>23.958333333333336</v>
      </c>
      <c r="N100" s="42">
        <v>27.500000000000004</v>
      </c>
      <c r="O100" s="42">
        <v>25.806451612903224</v>
      </c>
      <c r="P100" s="42">
        <v>26.229508196721312</v>
      </c>
      <c r="Q100" s="42">
        <v>15.254237288135593</v>
      </c>
      <c r="R100" s="42">
        <v>22.727272727272727</v>
      </c>
      <c r="S100" s="42">
        <v>20</v>
      </c>
      <c r="T100" s="42">
        <v>11.29032258064516</v>
      </c>
    </row>
    <row r="101" spans="1:20" hidden="1" x14ac:dyDescent="0.15">
      <c r="A101" s="1" t="s">
        <v>17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 t="s">
        <v>73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</row>
    <row r="102" spans="1:20" x14ac:dyDescent="0.15">
      <c r="A102" s="1" t="s">
        <v>20</v>
      </c>
      <c r="B102" s="42">
        <v>28.365384615384613</v>
      </c>
      <c r="C102" s="42">
        <v>11.354581673306772</v>
      </c>
      <c r="D102" s="42">
        <v>19.257540603248259</v>
      </c>
      <c r="E102" s="42">
        <v>33.2129963898917</v>
      </c>
      <c r="F102" s="42">
        <v>37.588652482269502</v>
      </c>
      <c r="G102" s="42">
        <v>41.492537313432834</v>
      </c>
      <c r="H102" s="42">
        <v>26.400000000000002</v>
      </c>
      <c r="I102" s="42">
        <v>21.028037383177569</v>
      </c>
      <c r="J102" s="42">
        <v>28.125</v>
      </c>
      <c r="K102" s="42" t="s">
        <v>73</v>
      </c>
      <c r="L102" s="42">
        <v>34.090909090909086</v>
      </c>
      <c r="M102" s="42">
        <v>26.041666666666668</v>
      </c>
      <c r="N102" s="42">
        <v>32.5</v>
      </c>
      <c r="O102" s="42">
        <v>38.70967741935484</v>
      </c>
      <c r="P102" s="42">
        <v>32.786885245901637</v>
      </c>
      <c r="Q102" s="42">
        <v>38.983050847457626</v>
      </c>
      <c r="R102" s="42">
        <v>43.939393939393938</v>
      </c>
      <c r="S102" s="42">
        <v>50</v>
      </c>
      <c r="T102" s="42">
        <v>56.451612903225815</v>
      </c>
    </row>
    <row r="103" spans="1:20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</row>
    <row r="104" spans="1:20" hidden="1" x14ac:dyDescent="0.15">
      <c r="A104" s="1" t="s">
        <v>25</v>
      </c>
      <c r="B104" s="42" t="e">
        <v>#DIV/0!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s">
        <v>73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  <c r="R104" s="42" t="e">
        <v>#DIV/0!</v>
      </c>
      <c r="S104" s="42" t="e">
        <v>#DIV/0!</v>
      </c>
      <c r="T104" s="42" t="e">
        <v>#DIV/0!</v>
      </c>
    </row>
    <row r="105" spans="1:20" hidden="1" x14ac:dyDescent="0.15">
      <c r="A105" s="1" t="s">
        <v>27</v>
      </c>
      <c r="B105" s="42" t="e">
        <v>#DIV/0!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s">
        <v>73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  <c r="R105" s="42" t="e">
        <v>#DIV/0!</v>
      </c>
      <c r="S105" s="42" t="e">
        <v>#DIV/0!</v>
      </c>
      <c r="T105" s="42" t="e">
        <v>#DIV/0!</v>
      </c>
    </row>
    <row r="106" spans="1:20" x14ac:dyDescent="0.15">
      <c r="A106" s="12" t="s">
        <v>28</v>
      </c>
      <c r="B106" s="41">
        <v>7.2992700729926998</v>
      </c>
      <c r="C106" s="41">
        <v>7.2160546541417601</v>
      </c>
      <c r="D106" s="41">
        <v>8.0961727183513243</v>
      </c>
      <c r="E106" s="41">
        <v>8.4728564180618964</v>
      </c>
      <c r="F106" s="41">
        <v>11.179245283018869</v>
      </c>
      <c r="G106" s="41">
        <v>11.298753518295134</v>
      </c>
      <c r="H106" s="41">
        <v>8.6051353226925738</v>
      </c>
      <c r="I106" s="41">
        <v>7.7459333849728891</v>
      </c>
      <c r="J106" s="41">
        <v>6.5625</v>
      </c>
      <c r="K106" s="41">
        <v>0</v>
      </c>
      <c r="L106" s="41">
        <v>6.6815144766146997</v>
      </c>
      <c r="M106" s="41">
        <v>7.1783937455579245</v>
      </c>
      <c r="N106" s="41">
        <v>6.6022544283413849</v>
      </c>
      <c r="O106" s="41">
        <v>5.7239057239057241</v>
      </c>
      <c r="P106" s="41">
        <v>6.25</v>
      </c>
      <c r="Q106" s="41">
        <v>8.8598402323892511</v>
      </c>
      <c r="R106" s="41">
        <v>9.0982940698619004</v>
      </c>
      <c r="S106" s="41">
        <v>12.33123312331233</v>
      </c>
      <c r="T106" s="41">
        <v>9.9255583126550881</v>
      </c>
    </row>
    <row r="107" spans="1:20" x14ac:dyDescent="0.15">
      <c r="A107" s="1" t="s">
        <v>29</v>
      </c>
      <c r="B107" s="42">
        <v>38.333333333333336</v>
      </c>
      <c r="C107" s="42">
        <v>36.68639053254438</v>
      </c>
      <c r="D107" s="42">
        <v>28.484848484848484</v>
      </c>
      <c r="E107" s="42">
        <v>30.538922155688624</v>
      </c>
      <c r="F107" s="42">
        <v>27.004219409282697</v>
      </c>
      <c r="G107" s="42">
        <v>16.014234875444842</v>
      </c>
      <c r="H107" s="42">
        <v>29.032258064516132</v>
      </c>
      <c r="I107" s="42">
        <v>41</v>
      </c>
      <c r="J107" s="42">
        <v>17.857142857142858</v>
      </c>
      <c r="K107" s="42" t="s">
        <v>73</v>
      </c>
      <c r="L107" s="42">
        <v>36.666666666666664</v>
      </c>
      <c r="M107" s="42">
        <v>33.663366336633665</v>
      </c>
      <c r="N107" s="42">
        <v>25.609756097560975</v>
      </c>
      <c r="O107" s="42">
        <v>26.47058823529412</v>
      </c>
      <c r="P107" s="42">
        <v>16.853932584269664</v>
      </c>
      <c r="Q107" s="42">
        <v>10.655737704918032</v>
      </c>
      <c r="R107" s="42">
        <v>5.3571428571428568</v>
      </c>
      <c r="S107" s="42">
        <v>10.948905109489052</v>
      </c>
      <c r="T107" s="42">
        <v>11.666666666666666</v>
      </c>
    </row>
    <row r="108" spans="1:20" x14ac:dyDescent="0.15">
      <c r="A108" s="1" t="s">
        <v>30</v>
      </c>
      <c r="B108" s="42">
        <v>25</v>
      </c>
      <c r="C108" s="42">
        <v>21.893491124260358</v>
      </c>
      <c r="D108" s="42">
        <v>26.060606060606062</v>
      </c>
      <c r="E108" s="42">
        <v>28.742514970059879</v>
      </c>
      <c r="F108" s="42">
        <v>46.413502109704638</v>
      </c>
      <c r="G108" s="42">
        <v>54.804270462633454</v>
      </c>
      <c r="H108" s="42">
        <v>25</v>
      </c>
      <c r="I108" s="42">
        <v>36</v>
      </c>
      <c r="J108" s="42">
        <v>41.666666666666671</v>
      </c>
      <c r="K108" s="42" t="s">
        <v>73</v>
      </c>
      <c r="L108" s="42">
        <v>28.888888888888886</v>
      </c>
      <c r="M108" s="42">
        <v>20.792079207920793</v>
      </c>
      <c r="N108" s="42">
        <v>23.170731707317074</v>
      </c>
      <c r="O108" s="42">
        <v>14.705882352941178</v>
      </c>
      <c r="P108" s="42">
        <v>11.235955056179774</v>
      </c>
      <c r="Q108" s="42">
        <v>10.655737704918032</v>
      </c>
      <c r="R108" s="42">
        <v>12.5</v>
      </c>
      <c r="S108" s="42">
        <v>11.678832116788321</v>
      </c>
      <c r="T108" s="42">
        <v>7.5</v>
      </c>
    </row>
    <row r="109" spans="1:20" x14ac:dyDescent="0.15">
      <c r="A109" s="1" t="s">
        <v>33</v>
      </c>
      <c r="B109" s="42">
        <v>24.166666666666668</v>
      </c>
      <c r="C109" s="42">
        <v>10.059171597633137</v>
      </c>
      <c r="D109" s="42">
        <v>17.575757575757574</v>
      </c>
      <c r="E109" s="42">
        <v>20.958083832335326</v>
      </c>
      <c r="F109" s="42">
        <v>10.970464135021098</v>
      </c>
      <c r="G109" s="42">
        <v>16.014234875444842</v>
      </c>
      <c r="H109" s="42">
        <v>26.612903225806448</v>
      </c>
      <c r="I109" s="42">
        <v>11</v>
      </c>
      <c r="J109" s="42">
        <v>17.857142857142858</v>
      </c>
      <c r="K109" s="42" t="s">
        <v>73</v>
      </c>
      <c r="L109" s="42">
        <v>22.222222222222221</v>
      </c>
      <c r="M109" s="42">
        <v>19.801980198019802</v>
      </c>
      <c r="N109" s="42">
        <v>31.707317073170731</v>
      </c>
      <c r="O109" s="42">
        <v>39.705882352941174</v>
      </c>
      <c r="P109" s="42">
        <v>50.561797752808992</v>
      </c>
      <c r="Q109" s="42">
        <v>63.114754098360656</v>
      </c>
      <c r="R109" s="42">
        <v>69.642857142857139</v>
      </c>
      <c r="S109" s="42">
        <v>56.934306569343065</v>
      </c>
      <c r="T109" s="42">
        <v>68.333333333333329</v>
      </c>
    </row>
    <row r="110" spans="1:20" x14ac:dyDescent="0.15">
      <c r="A110" s="1" t="s">
        <v>36</v>
      </c>
      <c r="B110" s="42">
        <v>12.5</v>
      </c>
      <c r="C110" s="42">
        <v>31.360946745562128</v>
      </c>
      <c r="D110" s="42">
        <v>27.878787878787882</v>
      </c>
      <c r="E110" s="42">
        <v>19.760479041916167</v>
      </c>
      <c r="F110" s="42">
        <v>15.611814345991561</v>
      </c>
      <c r="G110" s="42">
        <v>13.167259786476867</v>
      </c>
      <c r="H110" s="42">
        <v>19.35483870967742</v>
      </c>
      <c r="I110" s="42">
        <v>12</v>
      </c>
      <c r="J110" s="42">
        <v>22.61904761904762</v>
      </c>
      <c r="K110" s="42" t="s">
        <v>73</v>
      </c>
      <c r="L110" s="42">
        <v>12.222222222222221</v>
      </c>
      <c r="M110" s="42">
        <v>25.742574257425744</v>
      </c>
      <c r="N110" s="42">
        <v>19.512195121951219</v>
      </c>
      <c r="O110" s="42">
        <v>19.117647058823529</v>
      </c>
      <c r="P110" s="42">
        <v>21.348314606741571</v>
      </c>
      <c r="Q110" s="42">
        <v>15.573770491803279</v>
      </c>
      <c r="R110" s="42">
        <v>12.5</v>
      </c>
      <c r="S110" s="42">
        <v>20.437956204379564</v>
      </c>
      <c r="T110" s="42">
        <v>12.5</v>
      </c>
    </row>
    <row r="111" spans="1:20" x14ac:dyDescent="0.15">
      <c r="A111" s="12" t="s">
        <v>38</v>
      </c>
      <c r="B111" s="41">
        <v>69.34306569343066</v>
      </c>
      <c r="C111" s="41">
        <v>48.505550811272421</v>
      </c>
      <c r="D111" s="41">
        <v>55.004906771344451</v>
      </c>
      <c r="E111" s="41">
        <v>60.781329274479958</v>
      </c>
      <c r="F111" s="41">
        <v>63.915094339622648</v>
      </c>
      <c r="G111" s="41">
        <v>64.254121431443508</v>
      </c>
      <c r="H111" s="41">
        <v>60.860513532269259</v>
      </c>
      <c r="I111" s="41">
        <v>62.432223082881485</v>
      </c>
      <c r="J111" s="41">
        <v>64.765625</v>
      </c>
      <c r="K111" s="41">
        <v>0</v>
      </c>
      <c r="L111" s="41">
        <v>65.924276169265028</v>
      </c>
      <c r="M111" s="41">
        <v>66.524520255863536</v>
      </c>
      <c r="N111" s="41">
        <v>67.471819645732694</v>
      </c>
      <c r="O111" s="41">
        <v>66.919191919191917</v>
      </c>
      <c r="P111" s="41">
        <v>57.865168539325836</v>
      </c>
      <c r="Q111" s="41">
        <v>59.694989106753816</v>
      </c>
      <c r="R111" s="41">
        <v>61.169780666125106</v>
      </c>
      <c r="S111" s="41">
        <v>63.18631863186318</v>
      </c>
      <c r="T111" s="41">
        <v>66.335814722911508</v>
      </c>
    </row>
    <row r="112" spans="1:20" x14ac:dyDescent="0.15">
      <c r="A112" s="1" t="s">
        <v>39</v>
      </c>
      <c r="B112" s="42">
        <v>27.368421052631582</v>
      </c>
      <c r="C112" s="42">
        <v>37.852112676056336</v>
      </c>
      <c r="D112" s="42">
        <v>37.198929527207852</v>
      </c>
      <c r="E112" s="42">
        <v>34.891485809682806</v>
      </c>
      <c r="F112" s="42">
        <v>31.512915129151292</v>
      </c>
      <c r="G112" s="42">
        <v>30.2252816020025</v>
      </c>
      <c r="H112" s="42">
        <v>35.233751425313571</v>
      </c>
      <c r="I112" s="42">
        <v>38.70967741935484</v>
      </c>
      <c r="J112" s="42">
        <v>37.153196622436667</v>
      </c>
      <c r="K112" s="42" t="s">
        <v>73</v>
      </c>
      <c r="L112" s="42">
        <v>38.400900900900901</v>
      </c>
      <c r="M112" s="42">
        <v>42.521367521367523</v>
      </c>
      <c r="N112" s="42">
        <v>42.720763723150355</v>
      </c>
      <c r="O112" s="42">
        <v>46.037735849056602</v>
      </c>
      <c r="P112" s="42">
        <v>48.786407766990294</v>
      </c>
      <c r="Q112" s="42">
        <v>47.931873479318739</v>
      </c>
      <c r="R112" s="42">
        <v>51.527224435590966</v>
      </c>
      <c r="S112" s="42">
        <v>51.424501424501422</v>
      </c>
      <c r="T112" s="42">
        <v>54.987531172069822</v>
      </c>
    </row>
    <row r="113" spans="1:20" x14ac:dyDescent="0.15">
      <c r="A113" s="1" t="s">
        <v>43</v>
      </c>
      <c r="B113" s="42">
        <v>63.859649122807014</v>
      </c>
      <c r="C113" s="42">
        <v>51.760563380281688</v>
      </c>
      <c r="D113" s="42">
        <v>53.702051739518289</v>
      </c>
      <c r="E113" s="42">
        <v>50.417362270450752</v>
      </c>
      <c r="F113" s="42">
        <v>52.915129151291517</v>
      </c>
      <c r="G113" s="42">
        <v>53.629536921151441</v>
      </c>
      <c r="H113" s="42">
        <v>57.012542759407069</v>
      </c>
      <c r="I113" s="42">
        <v>53.225806451612897</v>
      </c>
      <c r="J113" s="42">
        <v>56.57418576598311</v>
      </c>
      <c r="K113" s="42" t="s">
        <v>73</v>
      </c>
      <c r="L113" s="42">
        <v>50.337837837837839</v>
      </c>
      <c r="M113" s="42">
        <v>49.252136752136757</v>
      </c>
      <c r="N113" s="42">
        <v>49.164677804295941</v>
      </c>
      <c r="O113" s="42">
        <v>46.037735849056602</v>
      </c>
      <c r="P113" s="42">
        <v>41.019417475728154</v>
      </c>
      <c r="Q113" s="42">
        <v>42.700729927007295</v>
      </c>
      <c r="R113" s="42">
        <v>38.37981407702523</v>
      </c>
      <c r="S113" s="42">
        <v>37.037037037037038</v>
      </c>
      <c r="T113" s="42">
        <v>36.159600997506239</v>
      </c>
    </row>
    <row r="114" spans="1:20" x14ac:dyDescent="0.15">
      <c r="A114" s="1" t="s">
        <v>52</v>
      </c>
      <c r="B114" s="42">
        <v>8.7719298245614024</v>
      </c>
      <c r="C114" s="42">
        <v>10.387323943661972</v>
      </c>
      <c r="D114" s="42">
        <v>9.0990187332738621</v>
      </c>
      <c r="E114" s="42">
        <v>14.691151919866444</v>
      </c>
      <c r="F114" s="42">
        <v>15.571955719557195</v>
      </c>
      <c r="G114" s="42">
        <v>16.145181476846059</v>
      </c>
      <c r="H114" s="42">
        <v>7.7537058152793614</v>
      </c>
      <c r="I114" s="42">
        <v>8.064516129032258</v>
      </c>
      <c r="J114" s="42">
        <v>6.272617611580217</v>
      </c>
      <c r="K114" s="42" t="s">
        <v>73</v>
      </c>
      <c r="L114" s="42">
        <v>11.261261261261261</v>
      </c>
      <c r="M114" s="42">
        <v>8.2264957264957257</v>
      </c>
      <c r="N114" s="42">
        <v>8.1145584725536999</v>
      </c>
      <c r="O114" s="42">
        <v>7.9245283018867925</v>
      </c>
      <c r="P114" s="42">
        <v>10.194174757281553</v>
      </c>
      <c r="Q114" s="42">
        <v>9.3673965936739663</v>
      </c>
      <c r="R114" s="42">
        <v>10.092961487383798</v>
      </c>
      <c r="S114" s="42">
        <v>11.538461538461538</v>
      </c>
      <c r="T114" s="42">
        <v>8.8528678304239392</v>
      </c>
    </row>
    <row r="115" spans="1:20" x14ac:dyDescent="0.15">
      <c r="A115" s="12" t="s">
        <v>54</v>
      </c>
      <c r="B115" s="41">
        <v>7.8467153284671536</v>
      </c>
      <c r="C115" s="41">
        <v>7.8992314261315117</v>
      </c>
      <c r="D115" s="41">
        <v>8.4887144259077516</v>
      </c>
      <c r="E115" s="41">
        <v>11.669203450025368</v>
      </c>
      <c r="F115" s="41">
        <v>7.6886792452830184</v>
      </c>
      <c r="G115" s="41">
        <v>6.3128266988339368</v>
      </c>
      <c r="H115" s="41">
        <v>7.7029840388619011</v>
      </c>
      <c r="I115" s="41">
        <v>7.4360960495739734</v>
      </c>
      <c r="J115" s="41">
        <v>7.1874999999999991</v>
      </c>
      <c r="K115" s="41">
        <v>0</v>
      </c>
      <c r="L115" s="41">
        <v>3.3407572383073498</v>
      </c>
      <c r="M115" s="41">
        <v>2.5586353944562901</v>
      </c>
      <c r="N115" s="41">
        <v>3.3816425120772946</v>
      </c>
      <c r="O115" s="41">
        <v>9.5117845117845121</v>
      </c>
      <c r="P115" s="41">
        <v>19.382022471910112</v>
      </c>
      <c r="Q115" s="41">
        <v>15.613652868554828</v>
      </c>
      <c r="R115" s="41">
        <v>10.560519902518278</v>
      </c>
      <c r="S115" s="41">
        <v>7.2007200720072007</v>
      </c>
      <c r="T115" s="41">
        <v>5.6244830438378832</v>
      </c>
    </row>
    <row r="116" spans="1:20" x14ac:dyDescent="0.15">
      <c r="A116" s="1" t="s">
        <v>55</v>
      </c>
      <c r="B116" s="42">
        <v>52.713178294573652</v>
      </c>
      <c r="C116" s="42">
        <v>44.32432432432433</v>
      </c>
      <c r="D116" s="42">
        <v>45.664739884393065</v>
      </c>
      <c r="E116" s="42">
        <v>32.173913043478258</v>
      </c>
      <c r="F116" s="42">
        <v>31.901840490797547</v>
      </c>
      <c r="G116" s="42">
        <v>38.216560509554142</v>
      </c>
      <c r="H116" s="42">
        <v>35.135135135135137</v>
      </c>
      <c r="I116" s="42">
        <v>44.791666666666671</v>
      </c>
      <c r="J116" s="42">
        <v>32.608695652173914</v>
      </c>
      <c r="K116" s="42" t="s">
        <v>73</v>
      </c>
      <c r="L116" s="42">
        <v>6.666666666666667</v>
      </c>
      <c r="M116" s="42">
        <v>5.5555555555555554</v>
      </c>
      <c r="N116" s="42">
        <v>0</v>
      </c>
      <c r="O116" s="42">
        <v>1.7699115044247788</v>
      </c>
      <c r="P116" s="42">
        <v>1.0869565217391304</v>
      </c>
      <c r="Q116" s="42">
        <v>1.3953488372093024</v>
      </c>
      <c r="R116" s="42">
        <v>0.76923076923076927</v>
      </c>
      <c r="S116" s="42">
        <v>2.5</v>
      </c>
      <c r="T116" s="42">
        <v>0</v>
      </c>
    </row>
    <row r="117" spans="1:20" x14ac:dyDescent="0.15">
      <c r="A117" s="1" t="s">
        <v>58</v>
      </c>
      <c r="B117" s="42">
        <v>47.286821705426355</v>
      </c>
      <c r="C117" s="42">
        <v>55.67567567567567</v>
      </c>
      <c r="D117" s="42">
        <v>54.335260115606928</v>
      </c>
      <c r="E117" s="42">
        <v>67.826086956521735</v>
      </c>
      <c r="F117" s="42">
        <v>68.098159509202446</v>
      </c>
      <c r="G117" s="42">
        <v>61.783439490445858</v>
      </c>
      <c r="H117" s="42">
        <v>64.86486486486487</v>
      </c>
      <c r="I117" s="42">
        <v>55.208333333333336</v>
      </c>
      <c r="J117" s="42">
        <v>67.391304347826093</v>
      </c>
      <c r="K117" s="42" t="s">
        <v>73</v>
      </c>
      <c r="L117" s="42">
        <v>93.333333333333329</v>
      </c>
      <c r="M117" s="42">
        <v>94.444444444444443</v>
      </c>
      <c r="N117" s="42">
        <v>100</v>
      </c>
      <c r="O117" s="42">
        <v>98.230088495575217</v>
      </c>
      <c r="P117" s="42">
        <v>98.91304347826086</v>
      </c>
      <c r="Q117" s="42">
        <v>98.604651162790702</v>
      </c>
      <c r="R117" s="42">
        <v>99.230769230769226</v>
      </c>
      <c r="S117" s="42">
        <v>97.5</v>
      </c>
      <c r="T117" s="42">
        <v>100</v>
      </c>
    </row>
    <row r="118" spans="1:20" x14ac:dyDescent="0.15">
      <c r="A118" s="12" t="s">
        <v>61</v>
      </c>
      <c r="B118" s="41">
        <v>0.12165450121654502</v>
      </c>
      <c r="C118" s="41">
        <v>0.12809564474807858</v>
      </c>
      <c r="D118" s="41">
        <v>0.14720314033366044</v>
      </c>
      <c r="E118" s="41">
        <v>0.10147133434804667</v>
      </c>
      <c r="F118" s="41">
        <v>0</v>
      </c>
      <c r="G118" s="41">
        <v>0.12062726176115801</v>
      </c>
      <c r="H118" s="41">
        <v>6.9396252602359473E-2</v>
      </c>
      <c r="I118" s="41">
        <v>0.23237800154918667</v>
      </c>
      <c r="J118" s="41">
        <v>7.8125E-2</v>
      </c>
      <c r="K118" s="41">
        <v>0</v>
      </c>
      <c r="L118" s="41">
        <v>0.3711952487008166</v>
      </c>
      <c r="M118" s="41">
        <v>0.14214641080312723</v>
      </c>
      <c r="N118" s="41">
        <v>0.1610305958132045</v>
      </c>
      <c r="O118" s="41">
        <v>0.16835016835016833</v>
      </c>
      <c r="P118" s="41">
        <v>0</v>
      </c>
      <c r="Q118" s="41">
        <v>7.2621641249092234E-2</v>
      </c>
      <c r="R118" s="41">
        <v>8.1234768480909825E-2</v>
      </c>
      <c r="S118" s="41">
        <v>9.0009000900090008E-2</v>
      </c>
      <c r="T118" s="41">
        <v>0.16542597187758479</v>
      </c>
    </row>
    <row r="119" spans="1:20" x14ac:dyDescent="0.15">
      <c r="A119" s="1" t="s">
        <v>62</v>
      </c>
      <c r="B119" s="42">
        <v>2.7372262773722631</v>
      </c>
      <c r="C119" s="42">
        <v>14.816396242527755</v>
      </c>
      <c r="D119" s="42">
        <v>7.1148184494602553</v>
      </c>
      <c r="E119" s="42">
        <v>4.9213597158802633</v>
      </c>
      <c r="F119" s="42">
        <v>3.9150943396226414</v>
      </c>
      <c r="G119" s="42">
        <v>4.5436268596702858</v>
      </c>
      <c r="H119" s="42">
        <v>5.4129077029840396</v>
      </c>
      <c r="I119" s="42">
        <v>5.5770720371804803</v>
      </c>
      <c r="J119" s="42">
        <v>6.4062499999999991</v>
      </c>
      <c r="K119" s="42" t="s">
        <v>73</v>
      </c>
      <c r="L119" s="42">
        <v>17.149220489977729</v>
      </c>
      <c r="M119" s="42">
        <v>16.773276474769013</v>
      </c>
      <c r="N119" s="42">
        <v>15.942028985507244</v>
      </c>
      <c r="O119" s="42">
        <v>12.457912457912458</v>
      </c>
      <c r="P119" s="42">
        <v>12.219101123595506</v>
      </c>
      <c r="Q119" s="42">
        <v>11.474219317356573</v>
      </c>
      <c r="R119" s="42">
        <v>13.72867587327376</v>
      </c>
      <c r="S119" s="42">
        <v>10.891089108910892</v>
      </c>
      <c r="T119" s="42">
        <v>12.820512820512819</v>
      </c>
    </row>
    <row r="120" spans="1:20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  <c r="R120" s="19">
        <v>100</v>
      </c>
      <c r="S120" s="19">
        <v>100</v>
      </c>
      <c r="T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</vt:lpstr>
      <vt:lpstr>fiche synthèse</vt:lpstr>
      <vt:lpstr>'fiche synthèse'!Zone_d_impression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Thierry PATRON</cp:lastModifiedBy>
  <dcterms:created xsi:type="dcterms:W3CDTF">2017-06-23T13:27:08Z</dcterms:created>
  <dcterms:modified xsi:type="dcterms:W3CDTF">2017-06-23T13:27:09Z</dcterms:modified>
</cp:coreProperties>
</file>